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data analysis\"/>
    </mc:Choice>
  </mc:AlternateContent>
  <bookViews>
    <workbookView xWindow="0" yWindow="0" windowWidth="13584" windowHeight="6696" activeTab="3"/>
  </bookViews>
  <sheets>
    <sheet name="Data" sheetId="1" r:id="rId1"/>
    <sheet name="Series - Metadata" sheetId="2" r:id="rId2"/>
    <sheet name="TABLE" sheetId="3" r:id="rId3"/>
    <sheet name="DASHBOARD" sheetId="4" r:id="rId4"/>
  </sheets>
  <definedNames>
    <definedName name="_xlchart.v1.0" hidden="1">TABLE!$A$10</definedName>
    <definedName name="_xlchart.v1.1" hidden="1">TABLE!$A$11</definedName>
    <definedName name="_xlchart.v1.10" hidden="1">TABLE!$B$10:$AQ$10</definedName>
    <definedName name="_xlchart.v1.100" hidden="1">TABLE!$B$5:$AQ$5</definedName>
    <definedName name="_xlchart.v1.101" hidden="1">TABLE!$B$6:$AQ$6</definedName>
    <definedName name="_xlchart.v1.102" hidden="1">TABLE!$B$7:$AQ$7</definedName>
    <definedName name="_xlchart.v1.103" hidden="1">TABLE!$B$8:$AQ$8</definedName>
    <definedName name="_xlchart.v1.104" hidden="1">TABLE!$B$9:$AQ$9</definedName>
    <definedName name="_xlchart.v1.105" hidden="1">TABLE!$A$10</definedName>
    <definedName name="_xlchart.v1.106" hidden="1">TABLE!$A$11</definedName>
    <definedName name="_xlchart.v1.107" hidden="1">TABLE!$A$2</definedName>
    <definedName name="_xlchart.v1.108" hidden="1">TABLE!$A$3</definedName>
    <definedName name="_xlchart.v1.109" hidden="1">TABLE!$A$4</definedName>
    <definedName name="_xlchart.v1.11" hidden="1">TABLE!$B$11:$AQ$11</definedName>
    <definedName name="_xlchart.v1.110" hidden="1">TABLE!$A$5</definedName>
    <definedName name="_xlchart.v1.111" hidden="1">TABLE!$A$6</definedName>
    <definedName name="_xlchart.v1.112" hidden="1">TABLE!$A$7</definedName>
    <definedName name="_xlchart.v1.113" hidden="1">TABLE!$A$8</definedName>
    <definedName name="_xlchart.v1.114" hidden="1">TABLE!$A$9</definedName>
    <definedName name="_xlchart.v1.115" hidden="1">TABLE!$B$10:$AQ$10</definedName>
    <definedName name="_xlchart.v1.116" hidden="1">TABLE!$B$11:$AQ$11</definedName>
    <definedName name="_xlchart.v1.117" hidden="1">TABLE!$B$1:$AQ$1</definedName>
    <definedName name="_xlchart.v1.118" hidden="1">TABLE!$B$2:$AQ$2</definedName>
    <definedName name="_xlchart.v1.119" hidden="1">TABLE!$B$3:$AQ$3</definedName>
    <definedName name="_xlchart.v1.12" hidden="1">TABLE!$B$1:$AQ$1</definedName>
    <definedName name="_xlchart.v1.120" hidden="1">TABLE!$B$4:$AQ$4</definedName>
    <definedName name="_xlchart.v1.121" hidden="1">TABLE!$B$5:$AQ$5</definedName>
    <definedName name="_xlchart.v1.122" hidden="1">TABLE!$B$6:$AQ$6</definedName>
    <definedName name="_xlchart.v1.123" hidden="1">TABLE!$B$7:$AQ$7</definedName>
    <definedName name="_xlchart.v1.124" hidden="1">TABLE!$B$8:$AQ$8</definedName>
    <definedName name="_xlchart.v1.125" hidden="1">TABLE!$B$9:$AQ$9</definedName>
    <definedName name="_xlchart.v1.126" hidden="1">TABLE!$A$10</definedName>
    <definedName name="_xlchart.v1.127" hidden="1">TABLE!$A$11</definedName>
    <definedName name="_xlchart.v1.128" hidden="1">TABLE!$A$2</definedName>
    <definedName name="_xlchart.v1.129" hidden="1">TABLE!$A$3</definedName>
    <definedName name="_xlchart.v1.13" hidden="1">TABLE!$B$2:$AQ$2</definedName>
    <definedName name="_xlchart.v1.130" hidden="1">TABLE!$A$4</definedName>
    <definedName name="_xlchart.v1.131" hidden="1">TABLE!$A$5</definedName>
    <definedName name="_xlchart.v1.132" hidden="1">TABLE!$A$6</definedName>
    <definedName name="_xlchart.v1.133" hidden="1">TABLE!$A$7</definedName>
    <definedName name="_xlchart.v1.134" hidden="1">TABLE!$A$8</definedName>
    <definedName name="_xlchart.v1.135" hidden="1">TABLE!$A$9</definedName>
    <definedName name="_xlchart.v1.136" hidden="1">TABLE!$B$10:$AQ$10</definedName>
    <definedName name="_xlchart.v1.137" hidden="1">TABLE!$B$11:$AQ$11</definedName>
    <definedName name="_xlchart.v1.138" hidden="1">TABLE!$B$1:$AQ$1</definedName>
    <definedName name="_xlchart.v1.139" hidden="1">TABLE!$B$2:$AQ$2</definedName>
    <definedName name="_xlchart.v1.14" hidden="1">TABLE!$B$3:$AQ$3</definedName>
    <definedName name="_xlchart.v1.140" hidden="1">TABLE!$B$3:$AQ$3</definedName>
    <definedName name="_xlchart.v1.141" hidden="1">TABLE!$B$4:$AQ$4</definedName>
    <definedName name="_xlchart.v1.142" hidden="1">TABLE!$B$5:$AQ$5</definedName>
    <definedName name="_xlchart.v1.143" hidden="1">TABLE!$B$6:$AQ$6</definedName>
    <definedName name="_xlchart.v1.144" hidden="1">TABLE!$B$7:$AQ$7</definedName>
    <definedName name="_xlchart.v1.145" hidden="1">TABLE!$B$8:$AQ$8</definedName>
    <definedName name="_xlchart.v1.146" hidden="1">TABLE!$B$9:$AQ$9</definedName>
    <definedName name="_xlchart.v1.15" hidden="1">TABLE!$B$4:$AQ$4</definedName>
    <definedName name="_xlchart.v1.16" hidden="1">TABLE!$B$5:$AQ$5</definedName>
    <definedName name="_xlchart.v1.17" hidden="1">TABLE!$B$6:$AQ$6</definedName>
    <definedName name="_xlchart.v1.18" hidden="1">TABLE!$B$7:$AQ$7</definedName>
    <definedName name="_xlchart.v1.19" hidden="1">TABLE!$B$8:$AQ$8</definedName>
    <definedName name="_xlchart.v1.2" hidden="1">TABLE!$A$2</definedName>
    <definedName name="_xlchart.v1.20" hidden="1">TABLE!$B$9:$AQ$9</definedName>
    <definedName name="_xlchart.v1.21" hidden="1">TABLE!$A$2:$A$11</definedName>
    <definedName name="_xlchart.v1.22" hidden="1">TABLE!$B$1</definedName>
    <definedName name="_xlchart.v1.23" hidden="1">TABLE!$B$2:$B$11</definedName>
    <definedName name="_xlchart.v1.24" hidden="1">TABLE!$C$1</definedName>
    <definedName name="_xlchart.v1.25" hidden="1">TABLE!$C$2:$C$11</definedName>
    <definedName name="_xlchart.v1.26" hidden="1">TABLE!$D$1</definedName>
    <definedName name="_xlchart.v1.27" hidden="1">TABLE!$D$2:$D$11</definedName>
    <definedName name="_xlchart.v1.28" hidden="1">TABLE!$E$2:$E$11</definedName>
    <definedName name="_xlchart.v1.29" hidden="1">TABLE!$I$1</definedName>
    <definedName name="_xlchart.v1.3" hidden="1">TABLE!$A$3</definedName>
    <definedName name="_xlchart.v1.30" hidden="1">TABLE!$I$2:$I$11</definedName>
    <definedName name="_xlchart.v1.31" hidden="1">TABLE!$L$1</definedName>
    <definedName name="_xlchart.v1.32" hidden="1">TABLE!$L$2:$L$11</definedName>
    <definedName name="_xlchart.v1.33" hidden="1">TABLE!$A$10</definedName>
    <definedName name="_xlchart.v1.34" hidden="1">TABLE!$A$11</definedName>
    <definedName name="_xlchart.v1.35" hidden="1">TABLE!$A$2</definedName>
    <definedName name="_xlchart.v1.36" hidden="1">TABLE!$A$3</definedName>
    <definedName name="_xlchart.v1.37" hidden="1">TABLE!$A$4</definedName>
    <definedName name="_xlchart.v1.38" hidden="1">TABLE!$A$5</definedName>
    <definedName name="_xlchart.v1.39" hidden="1">TABLE!$A$6</definedName>
    <definedName name="_xlchart.v1.4" hidden="1">TABLE!$A$4</definedName>
    <definedName name="_xlchart.v1.40" hidden="1">TABLE!$A$7</definedName>
    <definedName name="_xlchart.v1.41" hidden="1">TABLE!$A$8</definedName>
    <definedName name="_xlchart.v1.42" hidden="1">TABLE!$A$9</definedName>
    <definedName name="_xlchart.v1.43" hidden="1">TABLE!$B$10:$AQ$10</definedName>
    <definedName name="_xlchart.v1.44" hidden="1">TABLE!$B$11:$AQ$11</definedName>
    <definedName name="_xlchart.v1.45" hidden="1">TABLE!$B$1:$AQ$1</definedName>
    <definedName name="_xlchart.v1.46" hidden="1">TABLE!$B$2:$AQ$2</definedName>
    <definedName name="_xlchart.v1.47" hidden="1">TABLE!$B$3:$AQ$3</definedName>
    <definedName name="_xlchart.v1.48" hidden="1">TABLE!$B$4:$AQ$4</definedName>
    <definedName name="_xlchart.v1.49" hidden="1">TABLE!$B$5:$AQ$5</definedName>
    <definedName name="_xlchart.v1.5" hidden="1">TABLE!$A$5</definedName>
    <definedName name="_xlchart.v1.50" hidden="1">TABLE!$B$6:$AQ$6</definedName>
    <definedName name="_xlchart.v1.51" hidden="1">TABLE!$B$7:$AQ$7</definedName>
    <definedName name="_xlchart.v1.52" hidden="1">TABLE!$B$8:$AQ$8</definedName>
    <definedName name="_xlchart.v1.53" hidden="1">TABLE!$B$9:$AQ$9</definedName>
    <definedName name="_xlchart.v1.54" hidden="1">TABLE!$A$10</definedName>
    <definedName name="_xlchart.v1.55" hidden="1">TABLE!$A$11</definedName>
    <definedName name="_xlchart.v1.56" hidden="1">TABLE!$A$2</definedName>
    <definedName name="_xlchart.v1.57" hidden="1">TABLE!$A$3</definedName>
    <definedName name="_xlchart.v1.58" hidden="1">TABLE!$A$4</definedName>
    <definedName name="_xlchart.v1.59" hidden="1">TABLE!$A$5</definedName>
    <definedName name="_xlchart.v1.6" hidden="1">TABLE!$A$6</definedName>
    <definedName name="_xlchart.v1.60" hidden="1">TABLE!$A$6</definedName>
    <definedName name="_xlchart.v1.61" hidden="1">TABLE!$A$7</definedName>
    <definedName name="_xlchart.v1.62" hidden="1">TABLE!$A$8</definedName>
    <definedName name="_xlchart.v1.63" hidden="1">TABLE!$A$9</definedName>
    <definedName name="_xlchart.v1.64" hidden="1">TABLE!$B$10:$AQ$10</definedName>
    <definedName name="_xlchart.v1.65" hidden="1">TABLE!$B$11:$AQ$11</definedName>
    <definedName name="_xlchart.v1.66" hidden="1">TABLE!$B$1:$AQ$1</definedName>
    <definedName name="_xlchart.v1.67" hidden="1">TABLE!$B$2:$AQ$2</definedName>
    <definedName name="_xlchart.v1.68" hidden="1">TABLE!$B$3:$AQ$3</definedName>
    <definedName name="_xlchart.v1.69" hidden="1">TABLE!$B$4:$AQ$4</definedName>
    <definedName name="_xlchart.v1.7" hidden="1">TABLE!$A$7</definedName>
    <definedName name="_xlchart.v1.70" hidden="1">TABLE!$B$5:$AQ$5</definedName>
    <definedName name="_xlchart.v1.71" hidden="1">TABLE!$B$6:$AQ$6</definedName>
    <definedName name="_xlchart.v1.72" hidden="1">TABLE!$B$7:$AQ$7</definedName>
    <definedName name="_xlchart.v1.73" hidden="1">TABLE!$B$8:$AQ$8</definedName>
    <definedName name="_xlchart.v1.74" hidden="1">TABLE!$B$9:$AQ$9</definedName>
    <definedName name="_xlchart.v1.75" hidden="1">TABLE!$A$10</definedName>
    <definedName name="_xlchart.v1.76" hidden="1">TABLE!$A$11</definedName>
    <definedName name="_xlchart.v1.77" hidden="1">TABLE!$A$2</definedName>
    <definedName name="_xlchart.v1.78" hidden="1">TABLE!$A$3</definedName>
    <definedName name="_xlchart.v1.79" hidden="1">TABLE!$A$4</definedName>
    <definedName name="_xlchart.v1.8" hidden="1">TABLE!$A$8</definedName>
    <definedName name="_xlchart.v1.80" hidden="1">TABLE!$A$5</definedName>
    <definedName name="_xlchart.v1.81" hidden="1">TABLE!$A$6</definedName>
    <definedName name="_xlchart.v1.82" hidden="1">TABLE!$A$7</definedName>
    <definedName name="_xlchart.v1.83" hidden="1">TABLE!$A$8</definedName>
    <definedName name="_xlchart.v1.84" hidden="1">TABLE!$A$9</definedName>
    <definedName name="_xlchart.v1.85" hidden="1">TABLE!$B$10:$AQ$10</definedName>
    <definedName name="_xlchart.v1.86" hidden="1">TABLE!$B$11:$AQ$11</definedName>
    <definedName name="_xlchart.v1.87" hidden="1">TABLE!$B$1:$AQ$1</definedName>
    <definedName name="_xlchart.v1.88" hidden="1">TABLE!$B$1:$AQ$1</definedName>
    <definedName name="_xlchart.v1.89" hidden="1">TABLE!$B$1:$AQ$1</definedName>
    <definedName name="_xlchart.v1.9" hidden="1">TABLE!$A$9</definedName>
    <definedName name="_xlchart.v1.90" hidden="1">TABLE!$B$1:$AQ$1</definedName>
    <definedName name="_xlchart.v1.91" hidden="1">TABLE!$B$1:$AQ$1</definedName>
    <definedName name="_xlchart.v1.92" hidden="1">TABLE!$B$1:$AQ$1</definedName>
    <definedName name="_xlchart.v1.93" hidden="1">TABLE!$B$1:$AQ$1</definedName>
    <definedName name="_xlchart.v1.94" hidden="1">TABLE!$B$1:$AQ$1</definedName>
    <definedName name="_xlchart.v1.95" hidden="1">TABLE!$B$1:$AQ$1</definedName>
    <definedName name="_xlchart.v1.96" hidden="1">TABLE!$B$1:$AQ$1</definedName>
    <definedName name="_xlchart.v1.97" hidden="1">TABLE!$B$2:$AQ$2</definedName>
    <definedName name="_xlchart.v1.98" hidden="1">TABLE!$B$3:$AQ$3</definedName>
    <definedName name="_xlchart.v1.99" hidden="1">TABLE!$B$4:$AQ$4</definedName>
    <definedName name="Slicer_YEAR">#N/A</definedName>
  </definedNames>
  <calcPr calcId="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Lst>
</workbook>
</file>

<file path=xl/sharedStrings.xml><?xml version="1.0" encoding="utf-8"?>
<sst xmlns="http://schemas.openxmlformats.org/spreadsheetml/2006/main" count="254" uniqueCount="128">
  <si>
    <t>Series Name</t>
  </si>
  <si>
    <t>Series Code</t>
  </si>
  <si>
    <t>Country Name</t>
  </si>
  <si>
    <t>Country Code</t>
  </si>
  <si>
    <t>2010 [YR2010]</t>
  </si>
  <si>
    <t>2011 [YR2011]</t>
  </si>
  <si>
    <t>2012 [YR2012]</t>
  </si>
  <si>
    <t>2013 [YR2013]</t>
  </si>
  <si>
    <t>2014 [YR2014]</t>
  </si>
  <si>
    <t>2015 [YR2015]</t>
  </si>
  <si>
    <t>2016 [YR2016]</t>
  </si>
  <si>
    <t>2017 [YR2017]</t>
  </si>
  <si>
    <t>2018 [YR2018]</t>
  </si>
  <si>
    <t>2019 [YR2019]</t>
  </si>
  <si>
    <t>Population, total</t>
  </si>
  <si>
    <t>SP.POP.TOTL</t>
  </si>
  <si>
    <t>Antigua and Barbuda</t>
  </si>
  <si>
    <t>ATG</t>
  </si>
  <si>
    <t>Argentina</t>
  </si>
  <si>
    <t>ARG</t>
  </si>
  <si>
    <t>Aruba</t>
  </si>
  <si>
    <t>ABW</t>
  </si>
  <si>
    <t>Bahamas, The</t>
  </si>
  <si>
    <t>BHS</t>
  </si>
  <si>
    <t xml:space="preserve"> </t>
  </si>
  <si>
    <t>Barbados</t>
  </si>
  <si>
    <t>BRB</t>
  </si>
  <si>
    <t>Belize</t>
  </si>
  <si>
    <t>BLZ</t>
  </si>
  <si>
    <t>Bolivia</t>
  </si>
  <si>
    <t>BOL</t>
  </si>
  <si>
    <t>Brazil</t>
  </si>
  <si>
    <t>BRA</t>
  </si>
  <si>
    <t>British Virgin Islands</t>
  </si>
  <si>
    <t>VGB</t>
  </si>
  <si>
    <t>Cayman Islands</t>
  </si>
  <si>
    <t>CYM</t>
  </si>
  <si>
    <t>Chile</t>
  </si>
  <si>
    <t>CHL</t>
  </si>
  <si>
    <t>Colombia</t>
  </si>
  <si>
    <t>COL</t>
  </si>
  <si>
    <t>Costa Rica</t>
  </si>
  <si>
    <t>CRI</t>
  </si>
  <si>
    <t>Cuba</t>
  </si>
  <si>
    <t>CUB</t>
  </si>
  <si>
    <t>Curacao</t>
  </si>
  <si>
    <t>CUW</t>
  </si>
  <si>
    <t>Dominica</t>
  </si>
  <si>
    <t>DMA</t>
  </si>
  <si>
    <t>Dominican Republic</t>
  </si>
  <si>
    <t>DOM</t>
  </si>
  <si>
    <t>Ecuador</t>
  </si>
  <si>
    <t>ECU</t>
  </si>
  <si>
    <t>El Salvador</t>
  </si>
  <si>
    <t>SLV</t>
  </si>
  <si>
    <t>Grenada</t>
  </si>
  <si>
    <t>GRD</t>
  </si>
  <si>
    <t>Guatemala</t>
  </si>
  <si>
    <t>GTM</t>
  </si>
  <si>
    <t>Guyana</t>
  </si>
  <si>
    <t>GUY</t>
  </si>
  <si>
    <t>Haiti</t>
  </si>
  <si>
    <t>HTI</t>
  </si>
  <si>
    <t>Honduras</t>
  </si>
  <si>
    <t>HND</t>
  </si>
  <si>
    <t>Jamaica</t>
  </si>
  <si>
    <t>JAM</t>
  </si>
  <si>
    <t>Mexico</t>
  </si>
  <si>
    <t>MEX</t>
  </si>
  <si>
    <t>Nicaragua</t>
  </si>
  <si>
    <t>NIC</t>
  </si>
  <si>
    <t>Panama</t>
  </si>
  <si>
    <t>PAN</t>
  </si>
  <si>
    <t>Paraguay</t>
  </si>
  <si>
    <t>PRY</t>
  </si>
  <si>
    <t>Peru</t>
  </si>
  <si>
    <t>PER</t>
  </si>
  <si>
    <t>Puerto Rico</t>
  </si>
  <si>
    <t>PRI</t>
  </si>
  <si>
    <t>Sint Maarten (Dutch part)</t>
  </si>
  <si>
    <t>SXM</t>
  </si>
  <si>
    <t>St. Kitts and Nevis</t>
  </si>
  <si>
    <t>KNA</t>
  </si>
  <si>
    <t>St. Lucia</t>
  </si>
  <si>
    <t>LCA</t>
  </si>
  <si>
    <t>St. Martin (French part)</t>
  </si>
  <si>
    <t>MAF</t>
  </si>
  <si>
    <t>St. Vincent and the Grenadines</t>
  </si>
  <si>
    <t>VCT</t>
  </si>
  <si>
    <t>Suriname</t>
  </si>
  <si>
    <t>SUR</t>
  </si>
  <si>
    <t>Trinidad and Tobago</t>
  </si>
  <si>
    <t>TTO</t>
  </si>
  <si>
    <t>Turks and Caicos Islands</t>
  </si>
  <si>
    <t>TCA</t>
  </si>
  <si>
    <t>Uruguay</t>
  </si>
  <si>
    <t>URY</t>
  </si>
  <si>
    <t>Venezuela, RB</t>
  </si>
  <si>
    <t>VEN</t>
  </si>
  <si>
    <t>Virgin Islands (U.S.)</t>
  </si>
  <si>
    <t>VIR</t>
  </si>
  <si>
    <t>Data from database: World Development Indicators</t>
  </si>
  <si>
    <t>Last Updated: 07/01/2020</t>
  </si>
  <si>
    <t>Code</t>
  </si>
  <si>
    <t>License Type</t>
  </si>
  <si>
    <t>Indicator Name</t>
  </si>
  <si>
    <t>Long definition</t>
  </si>
  <si>
    <t>Source</t>
  </si>
  <si>
    <t>Topic</t>
  </si>
  <si>
    <t>Periodicity</t>
  </si>
  <si>
    <t>Aggregation method</t>
  </si>
  <si>
    <t>Statistical concept and methodology</t>
  </si>
  <si>
    <t>Development relevance</t>
  </si>
  <si>
    <t>Limitations and exceptions</t>
  </si>
  <si>
    <t>General comments</t>
  </si>
  <si>
    <t>License URL</t>
  </si>
  <si>
    <t>CC BY-4.0</t>
  </si>
  <si>
    <t>Total population is based on the de facto definition of population, which counts all residents regardless of legal status or citizenship. The values shown are midyear estimates.</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</si>
  <si>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</si>
  <si>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Health: Population: Structure</t>
  </si>
  <si>
    <t>Annual</t>
  </si>
  <si>
    <t>Sum</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</si>
  <si>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</si>
  <si>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</si>
  <si>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</si>
  <si>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Relevance to gender indicator: disaggregating the population composition by gender will help a country in projecting its demand for social services on a gender basis.</t>
  </si>
  <si>
    <t>https://datacatalog.worldbank.org/public-licenses#cc-by</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</si>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</sst>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Arial"/>
    </font>
    <font>
      <sz val="11"/>
      <color theme="1"/>
      <name val="Calibri"/>
    </font>
    <font>
      <sz val="11"/>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xf numFmtId="49" fontId="2" fillId="0" borderId="0" xfId="0" applyNumberFormat="1" applyFont="1"/>
    <xf numFmtId="0" fontId="2" fillId="0" borderId="0" xfId="0" applyFont="1"/>
    <xf numFmtId="0" fontId="1" fillId="0" borderId="0" xfId="0" applyFont="1" applyAlignment="1">
      <alignment wrapText="1"/>
    </xf>
    <xf numFmtId="0" fontId="0" fillId="0" borderId="0" xfId="0" applyFont="1" applyAlignment="1">
      <alignment wrapText="1"/>
    </xf>
  </cellXfs>
  <cellStyles count="1">
    <cellStyle name="Normal" xfId="0" builtinId="0"/>
  </cellStyles>
  <dxfs count="45">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Latin, Caribean Countries.</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TABLE!$B$1</c:f>
              <c:strCache>
                <c:ptCount val="1"/>
                <c:pt idx="0">
                  <c:v>Antigua and Barbuda</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TABLE!$A$2:$A$11</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TABLE!$B$2:$B$11</c:f>
              <c:numCache>
                <c:formatCode>General</c:formatCode>
                <c:ptCount val="10"/>
                <c:pt idx="0">
                  <c:v>88028</c:v>
                </c:pt>
                <c:pt idx="1">
                  <c:v>89253</c:v>
                </c:pt>
                <c:pt idx="2">
                  <c:v>90409</c:v>
                </c:pt>
                <c:pt idx="3">
                  <c:v>91516</c:v>
                </c:pt>
                <c:pt idx="4">
                  <c:v>92562</c:v>
                </c:pt>
                <c:pt idx="5">
                  <c:v>93566</c:v>
                </c:pt>
                <c:pt idx="6">
                  <c:v>94527</c:v>
                </c:pt>
                <c:pt idx="7">
                  <c:v>95426</c:v>
                </c:pt>
                <c:pt idx="8">
                  <c:v>96286</c:v>
                </c:pt>
                <c:pt idx="9">
                  <c:v>97118</c:v>
                </c:pt>
              </c:numCache>
            </c:numRef>
          </c:val>
          <c:extLst>
            <c:ext xmlns:c16="http://schemas.microsoft.com/office/drawing/2014/chart" uri="{C3380CC4-5D6E-409C-BE32-E72D297353CC}">
              <c16:uniqueId val="{00000003-1A99-402F-98A8-03AE9533BDFD}"/>
            </c:ext>
          </c:extLst>
        </c:ser>
        <c:ser>
          <c:idx val="2"/>
          <c:order val="1"/>
          <c:tx>
            <c:strRef>
              <c:f>TABLE!$C$1</c:f>
              <c:strCache>
                <c:ptCount val="1"/>
                <c:pt idx="0">
                  <c:v>Argentina</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TABLE!$A$2:$A$11</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TABLE!$C$2:$C$11</c:f>
              <c:numCache>
                <c:formatCode>General</c:formatCode>
                <c:ptCount val="10"/>
                <c:pt idx="0">
                  <c:v>40788453</c:v>
                </c:pt>
                <c:pt idx="1">
                  <c:v>41261490</c:v>
                </c:pt>
                <c:pt idx="2">
                  <c:v>41733271</c:v>
                </c:pt>
                <c:pt idx="3">
                  <c:v>42202935</c:v>
                </c:pt>
                <c:pt idx="4">
                  <c:v>42669500</c:v>
                </c:pt>
                <c:pt idx="5">
                  <c:v>43131966</c:v>
                </c:pt>
                <c:pt idx="6">
                  <c:v>43590368</c:v>
                </c:pt>
                <c:pt idx="7">
                  <c:v>44044811</c:v>
                </c:pt>
                <c:pt idx="8">
                  <c:v>44494502</c:v>
                </c:pt>
                <c:pt idx="9">
                  <c:v>44938712</c:v>
                </c:pt>
              </c:numCache>
            </c:numRef>
          </c:val>
          <c:extLst>
            <c:ext xmlns:c16="http://schemas.microsoft.com/office/drawing/2014/chart" uri="{C3380CC4-5D6E-409C-BE32-E72D297353CC}">
              <c16:uniqueId val="{00000004-1A99-402F-98A8-03AE9533BDFD}"/>
            </c:ext>
          </c:extLst>
        </c:ser>
        <c:ser>
          <c:idx val="0"/>
          <c:order val="2"/>
          <c:tx>
            <c:strRef>
              <c:f>TABLE!$D$1</c:f>
              <c:strCache>
                <c:ptCount val="1"/>
                <c:pt idx="0">
                  <c:v>Aruba</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TABLE!$A$2:$A$11</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TABLE!$D$2:$D$11</c:f>
              <c:numCache>
                <c:formatCode>General</c:formatCode>
                <c:ptCount val="10"/>
                <c:pt idx="0">
                  <c:v>101669</c:v>
                </c:pt>
                <c:pt idx="1">
                  <c:v>102046</c:v>
                </c:pt>
                <c:pt idx="2">
                  <c:v>102560</c:v>
                </c:pt>
                <c:pt idx="3">
                  <c:v>103159</c:v>
                </c:pt>
                <c:pt idx="4">
                  <c:v>103774</c:v>
                </c:pt>
                <c:pt idx="5">
                  <c:v>104341</c:v>
                </c:pt>
                <c:pt idx="6">
                  <c:v>104872</c:v>
                </c:pt>
                <c:pt idx="7">
                  <c:v>105366</c:v>
                </c:pt>
                <c:pt idx="8">
                  <c:v>105845</c:v>
                </c:pt>
                <c:pt idx="9">
                  <c:v>106314</c:v>
                </c:pt>
              </c:numCache>
            </c:numRef>
          </c:val>
          <c:extLst>
            <c:ext xmlns:c16="http://schemas.microsoft.com/office/drawing/2014/chart" uri="{C3380CC4-5D6E-409C-BE32-E72D297353CC}">
              <c16:uniqueId val="{00000013-1A99-402F-98A8-03AE9533BDFD}"/>
            </c:ext>
          </c:extLst>
        </c:ser>
        <c:ser>
          <c:idx val="3"/>
          <c:order val="3"/>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TABLE!$A$2:$A$11</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TABLE!$E$2:$E$11</c:f>
              <c:numCache>
                <c:formatCode>General</c:formatCode>
                <c:ptCount val="10"/>
                <c:pt idx="0">
                  <c:v>354942</c:v>
                </c:pt>
                <c:pt idx="1">
                  <c:v>359577</c:v>
                </c:pt>
                <c:pt idx="2">
                  <c:v>363584</c:v>
                </c:pt>
                <c:pt idx="3">
                  <c:v>367168</c:v>
                </c:pt>
                <c:pt idx="4">
                  <c:v>370633</c:v>
                </c:pt>
                <c:pt idx="5">
                  <c:v>374206</c:v>
                </c:pt>
                <c:pt idx="6">
                  <c:v>377931</c:v>
                </c:pt>
                <c:pt idx="7">
                  <c:v>381761</c:v>
                </c:pt>
                <c:pt idx="8">
                  <c:v>385640</c:v>
                </c:pt>
                <c:pt idx="9">
                  <c:v>389482</c:v>
                </c:pt>
              </c:numCache>
            </c:numRef>
          </c:val>
          <c:extLst>
            <c:ext xmlns:c16="http://schemas.microsoft.com/office/drawing/2014/chart" uri="{C3380CC4-5D6E-409C-BE32-E72D297353CC}">
              <c16:uniqueId val="{00000014-1A99-402F-98A8-03AE9533BDFD}"/>
            </c:ext>
          </c:extLst>
        </c:ser>
        <c:ser>
          <c:idx val="4"/>
          <c:order val="4"/>
          <c:tx>
            <c:strRef>
              <c:f>TABLE!$I$1</c:f>
              <c:strCache>
                <c:ptCount val="1"/>
                <c:pt idx="0">
                  <c:v>Brazil</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TABLE!$A$2:$A$11</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TABLE!$I$2:$I$11</c:f>
              <c:numCache>
                <c:formatCode>General</c:formatCode>
                <c:ptCount val="10"/>
                <c:pt idx="0">
                  <c:v>195713635</c:v>
                </c:pt>
                <c:pt idx="1">
                  <c:v>197514534</c:v>
                </c:pt>
                <c:pt idx="2">
                  <c:v>199287296</c:v>
                </c:pt>
                <c:pt idx="3">
                  <c:v>201035903</c:v>
                </c:pt>
                <c:pt idx="4">
                  <c:v>202763735</c:v>
                </c:pt>
                <c:pt idx="5">
                  <c:v>204471769</c:v>
                </c:pt>
                <c:pt idx="6">
                  <c:v>206163058</c:v>
                </c:pt>
                <c:pt idx="7">
                  <c:v>207833831</c:v>
                </c:pt>
                <c:pt idx="8">
                  <c:v>209469333</c:v>
                </c:pt>
                <c:pt idx="9">
                  <c:v>211049527</c:v>
                </c:pt>
              </c:numCache>
            </c:numRef>
          </c:val>
          <c:extLst>
            <c:ext xmlns:c16="http://schemas.microsoft.com/office/drawing/2014/chart" uri="{C3380CC4-5D6E-409C-BE32-E72D297353CC}">
              <c16:uniqueId val="{00000015-1A99-402F-98A8-03AE9533BDFD}"/>
            </c:ext>
          </c:extLst>
        </c:ser>
        <c:ser>
          <c:idx val="5"/>
          <c:order val="5"/>
          <c:tx>
            <c:strRef>
              <c:f>TABLE!$L$1</c:f>
              <c:strCache>
                <c:ptCount val="1"/>
                <c:pt idx="0">
                  <c:v>Chile</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TABLE!$A$2:$A$11</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TABLE!$L$2:$L$11</c:f>
              <c:numCache>
                <c:formatCode>General</c:formatCode>
                <c:ptCount val="10"/>
                <c:pt idx="0">
                  <c:v>17062536</c:v>
                </c:pt>
                <c:pt idx="1">
                  <c:v>17233576</c:v>
                </c:pt>
                <c:pt idx="2">
                  <c:v>17400347</c:v>
                </c:pt>
                <c:pt idx="3">
                  <c:v>17571507</c:v>
                </c:pt>
                <c:pt idx="4">
                  <c:v>17758959</c:v>
                </c:pt>
                <c:pt idx="5">
                  <c:v>17969353</c:v>
                </c:pt>
                <c:pt idx="6">
                  <c:v>18209068</c:v>
                </c:pt>
                <c:pt idx="7">
                  <c:v>18470439</c:v>
                </c:pt>
                <c:pt idx="8">
                  <c:v>18729160</c:v>
                </c:pt>
                <c:pt idx="9">
                  <c:v>18952038</c:v>
                </c:pt>
              </c:numCache>
            </c:numRef>
          </c:val>
          <c:extLst>
            <c:ext xmlns:c16="http://schemas.microsoft.com/office/drawing/2014/chart" uri="{C3380CC4-5D6E-409C-BE32-E72D297353CC}">
              <c16:uniqueId val="{00000016-1A99-402F-98A8-03AE9533BDFD}"/>
            </c:ext>
          </c:extLst>
        </c:ser>
        <c:dLbls>
          <c:dLblPos val="outEnd"/>
          <c:showLegendKey val="0"/>
          <c:showVal val="1"/>
          <c:showCatName val="0"/>
          <c:showSerName val="0"/>
          <c:showPercent val="0"/>
          <c:showBubbleSize val="0"/>
        </c:dLbls>
        <c:gapWidth val="444"/>
        <c:overlap val="-90"/>
        <c:axId val="178057760"/>
        <c:axId val="178062752"/>
      </c:barChart>
      <c:catAx>
        <c:axId val="178057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8062752"/>
        <c:crosses val="autoZero"/>
        <c:auto val="1"/>
        <c:lblAlgn val="ctr"/>
        <c:lblOffset val="100"/>
        <c:noMultiLvlLbl val="0"/>
      </c:catAx>
      <c:valAx>
        <c:axId val="178062752"/>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Population</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805776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10831015526043"/>
          <c:y val="1.9685249455877782E-2"/>
          <c:w val="0.71646051239863673"/>
          <c:h val="0.8391454970209834"/>
        </c:manualLayout>
      </c:layout>
      <c:barChart>
        <c:barDir val="bar"/>
        <c:grouping val="stacked"/>
        <c:varyColors val="0"/>
        <c:ser>
          <c:idx val="0"/>
          <c:order val="0"/>
          <c:tx>
            <c:strRef>
              <c:f>TABLE!$A$2</c:f>
              <c:strCache>
                <c:ptCount val="1"/>
                <c:pt idx="0">
                  <c:v>2010</c:v>
                </c:pt>
              </c:strCache>
            </c:strRef>
          </c:tx>
          <c:spPr>
            <a:solidFill>
              <a:schemeClr val="accent1"/>
            </a:solidFill>
            <a:ln>
              <a:noFill/>
            </a:ln>
            <a:effectLst/>
          </c:spPr>
          <c:invertIfNegative val="0"/>
          <c:cat>
            <c:strRef>
              <c:f>TABLE!$B$1:$AQ$1</c:f>
              <c:strCache>
                <c:ptCount val="42"/>
                <c:pt idx="0">
                  <c:v>Antigua and Barbuda</c:v>
                </c:pt>
                <c:pt idx="1">
                  <c:v>Argentina</c:v>
                </c:pt>
                <c:pt idx="2">
                  <c:v>Aruba</c:v>
                </c:pt>
                <c:pt idx="3">
                  <c:v>Bahamas, The</c:v>
                </c:pt>
                <c:pt idx="4">
                  <c:v>Barbados</c:v>
                </c:pt>
                <c:pt idx="5">
                  <c:v>Belize</c:v>
                </c:pt>
                <c:pt idx="6">
                  <c:v>Bolivia</c:v>
                </c:pt>
                <c:pt idx="7">
                  <c:v>Brazil</c:v>
                </c:pt>
                <c:pt idx="8">
                  <c:v>British Virgin Islands</c:v>
                </c:pt>
                <c:pt idx="9">
                  <c:v>Cayman Islands</c:v>
                </c:pt>
                <c:pt idx="10">
                  <c:v>Chile</c:v>
                </c:pt>
                <c:pt idx="11">
                  <c:v>Colombia</c:v>
                </c:pt>
                <c:pt idx="12">
                  <c:v>Costa Rica</c:v>
                </c:pt>
                <c:pt idx="13">
                  <c:v>Cuba</c:v>
                </c:pt>
                <c:pt idx="14">
                  <c:v>Curacao</c:v>
                </c:pt>
                <c:pt idx="15">
                  <c:v>Dominica</c:v>
                </c:pt>
                <c:pt idx="16">
                  <c:v>Dominican Republic</c:v>
                </c:pt>
                <c:pt idx="17">
                  <c:v>Ecuador</c:v>
                </c:pt>
                <c:pt idx="18">
                  <c:v>El Salvador</c:v>
                </c:pt>
                <c:pt idx="19">
                  <c:v>Grenada</c:v>
                </c:pt>
                <c:pt idx="20">
                  <c:v>Guatemala</c:v>
                </c:pt>
                <c:pt idx="21">
                  <c:v>Guyana</c:v>
                </c:pt>
                <c:pt idx="22">
                  <c:v>Haiti</c:v>
                </c:pt>
                <c:pt idx="23">
                  <c:v>Honduras</c:v>
                </c:pt>
                <c:pt idx="24">
                  <c:v>Jamaica</c:v>
                </c:pt>
                <c:pt idx="25">
                  <c:v>Mexico</c:v>
                </c:pt>
                <c:pt idx="26">
                  <c:v>Nicaragua</c:v>
                </c:pt>
                <c:pt idx="27">
                  <c:v>Panama</c:v>
                </c:pt>
                <c:pt idx="28">
                  <c:v>Paraguay</c:v>
                </c:pt>
                <c:pt idx="29">
                  <c:v>Peru</c:v>
                </c:pt>
                <c:pt idx="30">
                  <c:v>Puerto Rico</c:v>
                </c:pt>
                <c:pt idx="31">
                  <c:v>Sint Maarten (Dutch part)</c:v>
                </c:pt>
                <c:pt idx="32">
                  <c:v>St. Kitts and Nevis</c:v>
                </c:pt>
                <c:pt idx="33">
                  <c:v>St. Lucia</c:v>
                </c:pt>
                <c:pt idx="34">
                  <c:v>St. Martin (French part)</c:v>
                </c:pt>
                <c:pt idx="35">
                  <c:v>St. Vincent and the Grenadines</c:v>
                </c:pt>
                <c:pt idx="36">
                  <c:v>Suriname</c:v>
                </c:pt>
                <c:pt idx="37">
                  <c:v>Trinidad and Tobago</c:v>
                </c:pt>
                <c:pt idx="38">
                  <c:v>Turks and Caicos Islands</c:v>
                </c:pt>
                <c:pt idx="39">
                  <c:v>Uruguay</c:v>
                </c:pt>
                <c:pt idx="40">
                  <c:v>Venezuela, RB</c:v>
                </c:pt>
                <c:pt idx="41">
                  <c:v>Virgin Islands (U.S.)</c:v>
                </c:pt>
              </c:strCache>
            </c:strRef>
          </c:cat>
          <c:val>
            <c:numRef>
              <c:f>TABLE!$B$2:$AQ$2</c:f>
              <c:numCache>
                <c:formatCode>General</c:formatCode>
                <c:ptCount val="42"/>
                <c:pt idx="0">
                  <c:v>88028</c:v>
                </c:pt>
                <c:pt idx="1">
                  <c:v>40788453</c:v>
                </c:pt>
                <c:pt idx="2">
                  <c:v>101669</c:v>
                </c:pt>
                <c:pt idx="3">
                  <c:v>354942</c:v>
                </c:pt>
                <c:pt idx="4">
                  <c:v>282131</c:v>
                </c:pt>
                <c:pt idx="5">
                  <c:v>322464</c:v>
                </c:pt>
                <c:pt idx="6">
                  <c:v>10048590</c:v>
                </c:pt>
                <c:pt idx="7">
                  <c:v>195713635</c:v>
                </c:pt>
                <c:pt idx="8">
                  <c:v>27794</c:v>
                </c:pt>
                <c:pt idx="9">
                  <c:v>56672</c:v>
                </c:pt>
                <c:pt idx="10">
                  <c:v>17062536</c:v>
                </c:pt>
                <c:pt idx="11">
                  <c:v>45222700</c:v>
                </c:pt>
                <c:pt idx="12">
                  <c:v>4577378</c:v>
                </c:pt>
                <c:pt idx="13">
                  <c:v>11225832</c:v>
                </c:pt>
                <c:pt idx="14">
                  <c:v>148703</c:v>
                </c:pt>
                <c:pt idx="15">
                  <c:v>70878</c:v>
                </c:pt>
                <c:pt idx="16">
                  <c:v>9695121</c:v>
                </c:pt>
                <c:pt idx="17">
                  <c:v>15011117</c:v>
                </c:pt>
                <c:pt idx="18">
                  <c:v>6183875</c:v>
                </c:pt>
                <c:pt idx="19">
                  <c:v>106233</c:v>
                </c:pt>
                <c:pt idx="20">
                  <c:v>14259687</c:v>
                </c:pt>
                <c:pt idx="21">
                  <c:v>749436</c:v>
                </c:pt>
                <c:pt idx="22">
                  <c:v>9949322</c:v>
                </c:pt>
                <c:pt idx="23">
                  <c:v>8317470</c:v>
                </c:pt>
                <c:pt idx="24">
                  <c:v>2810460</c:v>
                </c:pt>
                <c:pt idx="25">
                  <c:v>114092963</c:v>
                </c:pt>
                <c:pt idx="26">
                  <c:v>5824065</c:v>
                </c:pt>
                <c:pt idx="27">
                  <c:v>3642687</c:v>
                </c:pt>
                <c:pt idx="28">
                  <c:v>6248020</c:v>
                </c:pt>
                <c:pt idx="29">
                  <c:v>29027674</c:v>
                </c:pt>
                <c:pt idx="30">
                  <c:v>3721525</c:v>
                </c:pt>
                <c:pt idx="31">
                  <c:v>34056</c:v>
                </c:pt>
                <c:pt idx="32">
                  <c:v>49016</c:v>
                </c:pt>
                <c:pt idx="33">
                  <c:v>174085</c:v>
                </c:pt>
                <c:pt idx="34">
                  <c:v>37582</c:v>
                </c:pt>
                <c:pt idx="35">
                  <c:v>108255</c:v>
                </c:pt>
                <c:pt idx="36">
                  <c:v>529131</c:v>
                </c:pt>
                <c:pt idx="37">
                  <c:v>1328147</c:v>
                </c:pt>
                <c:pt idx="38">
                  <c:v>32660</c:v>
                </c:pt>
                <c:pt idx="39">
                  <c:v>3359275</c:v>
                </c:pt>
                <c:pt idx="40">
                  <c:v>28439940</c:v>
                </c:pt>
                <c:pt idx="41">
                  <c:v>108358</c:v>
                </c:pt>
              </c:numCache>
            </c:numRef>
          </c:val>
          <c:extLst>
            <c:ext xmlns:c16="http://schemas.microsoft.com/office/drawing/2014/chart" uri="{C3380CC4-5D6E-409C-BE32-E72D297353CC}">
              <c16:uniqueId val="{00000000-6CD2-43DE-95E1-2A535EE023B0}"/>
            </c:ext>
          </c:extLst>
        </c:ser>
        <c:ser>
          <c:idx val="1"/>
          <c:order val="1"/>
          <c:tx>
            <c:strRef>
              <c:f>TABLE!$A$3</c:f>
              <c:strCache>
                <c:ptCount val="1"/>
                <c:pt idx="0">
                  <c:v>2011</c:v>
                </c:pt>
              </c:strCache>
            </c:strRef>
          </c:tx>
          <c:spPr>
            <a:solidFill>
              <a:schemeClr val="accent2"/>
            </a:solidFill>
            <a:ln>
              <a:noFill/>
            </a:ln>
            <a:effectLst/>
          </c:spPr>
          <c:invertIfNegative val="0"/>
          <c:cat>
            <c:strRef>
              <c:f>TABLE!$B$1:$AQ$1</c:f>
              <c:strCache>
                <c:ptCount val="42"/>
                <c:pt idx="0">
                  <c:v>Antigua and Barbuda</c:v>
                </c:pt>
                <c:pt idx="1">
                  <c:v>Argentina</c:v>
                </c:pt>
                <c:pt idx="2">
                  <c:v>Aruba</c:v>
                </c:pt>
                <c:pt idx="3">
                  <c:v>Bahamas, The</c:v>
                </c:pt>
                <c:pt idx="4">
                  <c:v>Barbados</c:v>
                </c:pt>
                <c:pt idx="5">
                  <c:v>Belize</c:v>
                </c:pt>
                <c:pt idx="6">
                  <c:v>Bolivia</c:v>
                </c:pt>
                <c:pt idx="7">
                  <c:v>Brazil</c:v>
                </c:pt>
                <c:pt idx="8">
                  <c:v>British Virgin Islands</c:v>
                </c:pt>
                <c:pt idx="9">
                  <c:v>Cayman Islands</c:v>
                </c:pt>
                <c:pt idx="10">
                  <c:v>Chile</c:v>
                </c:pt>
                <c:pt idx="11">
                  <c:v>Colombia</c:v>
                </c:pt>
                <c:pt idx="12">
                  <c:v>Costa Rica</c:v>
                </c:pt>
                <c:pt idx="13">
                  <c:v>Cuba</c:v>
                </c:pt>
                <c:pt idx="14">
                  <c:v>Curacao</c:v>
                </c:pt>
                <c:pt idx="15">
                  <c:v>Dominica</c:v>
                </c:pt>
                <c:pt idx="16">
                  <c:v>Dominican Republic</c:v>
                </c:pt>
                <c:pt idx="17">
                  <c:v>Ecuador</c:v>
                </c:pt>
                <c:pt idx="18">
                  <c:v>El Salvador</c:v>
                </c:pt>
                <c:pt idx="19">
                  <c:v>Grenada</c:v>
                </c:pt>
                <c:pt idx="20">
                  <c:v>Guatemala</c:v>
                </c:pt>
                <c:pt idx="21">
                  <c:v>Guyana</c:v>
                </c:pt>
                <c:pt idx="22">
                  <c:v>Haiti</c:v>
                </c:pt>
                <c:pt idx="23">
                  <c:v>Honduras</c:v>
                </c:pt>
                <c:pt idx="24">
                  <c:v>Jamaica</c:v>
                </c:pt>
                <c:pt idx="25">
                  <c:v>Mexico</c:v>
                </c:pt>
                <c:pt idx="26">
                  <c:v>Nicaragua</c:v>
                </c:pt>
                <c:pt idx="27">
                  <c:v>Panama</c:v>
                </c:pt>
                <c:pt idx="28">
                  <c:v>Paraguay</c:v>
                </c:pt>
                <c:pt idx="29">
                  <c:v>Peru</c:v>
                </c:pt>
                <c:pt idx="30">
                  <c:v>Puerto Rico</c:v>
                </c:pt>
                <c:pt idx="31">
                  <c:v>Sint Maarten (Dutch part)</c:v>
                </c:pt>
                <c:pt idx="32">
                  <c:v>St. Kitts and Nevis</c:v>
                </c:pt>
                <c:pt idx="33">
                  <c:v>St. Lucia</c:v>
                </c:pt>
                <c:pt idx="34">
                  <c:v>St. Martin (French part)</c:v>
                </c:pt>
                <c:pt idx="35">
                  <c:v>St. Vincent and the Grenadines</c:v>
                </c:pt>
                <c:pt idx="36">
                  <c:v>Suriname</c:v>
                </c:pt>
                <c:pt idx="37">
                  <c:v>Trinidad and Tobago</c:v>
                </c:pt>
                <c:pt idx="38">
                  <c:v>Turks and Caicos Islands</c:v>
                </c:pt>
                <c:pt idx="39">
                  <c:v>Uruguay</c:v>
                </c:pt>
                <c:pt idx="40">
                  <c:v>Venezuela, RB</c:v>
                </c:pt>
                <c:pt idx="41">
                  <c:v>Virgin Islands (U.S.)</c:v>
                </c:pt>
              </c:strCache>
            </c:strRef>
          </c:cat>
          <c:val>
            <c:numRef>
              <c:f>TABLE!$B$3:$AQ$3</c:f>
              <c:numCache>
                <c:formatCode>General</c:formatCode>
                <c:ptCount val="42"/>
                <c:pt idx="0">
                  <c:v>89253</c:v>
                </c:pt>
                <c:pt idx="1">
                  <c:v>41261490</c:v>
                </c:pt>
                <c:pt idx="2">
                  <c:v>102046</c:v>
                </c:pt>
                <c:pt idx="3">
                  <c:v>359577</c:v>
                </c:pt>
                <c:pt idx="4">
                  <c:v>282987</c:v>
                </c:pt>
                <c:pt idx="5">
                  <c:v>330237</c:v>
                </c:pt>
                <c:pt idx="6">
                  <c:v>10212954</c:v>
                </c:pt>
                <c:pt idx="7">
                  <c:v>197514534</c:v>
                </c:pt>
                <c:pt idx="8">
                  <c:v>28319</c:v>
                </c:pt>
                <c:pt idx="9">
                  <c:v>57878</c:v>
                </c:pt>
                <c:pt idx="10">
                  <c:v>17233576</c:v>
                </c:pt>
                <c:pt idx="11">
                  <c:v>45663099</c:v>
                </c:pt>
                <c:pt idx="12">
                  <c:v>4633086</c:v>
                </c:pt>
                <c:pt idx="13">
                  <c:v>11236670</c:v>
                </c:pt>
                <c:pt idx="14">
                  <c:v>150831</c:v>
                </c:pt>
                <c:pt idx="15">
                  <c:v>70916</c:v>
                </c:pt>
                <c:pt idx="16">
                  <c:v>9813210</c:v>
                </c:pt>
                <c:pt idx="17">
                  <c:v>15243883</c:v>
                </c:pt>
                <c:pt idx="18">
                  <c:v>6210568</c:v>
                </c:pt>
                <c:pt idx="19">
                  <c:v>106796</c:v>
                </c:pt>
                <c:pt idx="20">
                  <c:v>14521515</c:v>
                </c:pt>
                <c:pt idx="21">
                  <c:v>752028</c:v>
                </c:pt>
                <c:pt idx="22">
                  <c:v>10100320</c:v>
                </c:pt>
                <c:pt idx="23">
                  <c:v>8480671</c:v>
                </c:pt>
                <c:pt idx="24">
                  <c:v>2825929</c:v>
                </c:pt>
                <c:pt idx="25">
                  <c:v>115695473</c:v>
                </c:pt>
                <c:pt idx="26">
                  <c:v>5903039</c:v>
                </c:pt>
                <c:pt idx="27">
                  <c:v>3706483</c:v>
                </c:pt>
                <c:pt idx="28">
                  <c:v>6333976</c:v>
                </c:pt>
                <c:pt idx="29">
                  <c:v>29264318</c:v>
                </c:pt>
                <c:pt idx="30">
                  <c:v>3678732</c:v>
                </c:pt>
                <c:pt idx="31">
                  <c:v>33435</c:v>
                </c:pt>
                <c:pt idx="32">
                  <c:v>49447</c:v>
                </c:pt>
                <c:pt idx="33">
                  <c:v>175544</c:v>
                </c:pt>
                <c:pt idx="34">
                  <c:v>37446</c:v>
                </c:pt>
                <c:pt idx="35">
                  <c:v>108316</c:v>
                </c:pt>
                <c:pt idx="36">
                  <c:v>535179</c:v>
                </c:pt>
                <c:pt idx="37">
                  <c:v>1336178</c:v>
                </c:pt>
                <c:pt idx="38">
                  <c:v>33377</c:v>
                </c:pt>
                <c:pt idx="39">
                  <c:v>3368934</c:v>
                </c:pt>
                <c:pt idx="40">
                  <c:v>28888369</c:v>
                </c:pt>
                <c:pt idx="41">
                  <c:v>108292</c:v>
                </c:pt>
              </c:numCache>
            </c:numRef>
          </c:val>
          <c:extLst>
            <c:ext xmlns:c16="http://schemas.microsoft.com/office/drawing/2014/chart" uri="{C3380CC4-5D6E-409C-BE32-E72D297353CC}">
              <c16:uniqueId val="{00000001-6CD2-43DE-95E1-2A535EE023B0}"/>
            </c:ext>
          </c:extLst>
        </c:ser>
        <c:ser>
          <c:idx val="2"/>
          <c:order val="2"/>
          <c:tx>
            <c:strRef>
              <c:f>TABLE!$A$4</c:f>
              <c:strCache>
                <c:ptCount val="1"/>
                <c:pt idx="0">
                  <c:v>2012</c:v>
                </c:pt>
              </c:strCache>
            </c:strRef>
          </c:tx>
          <c:spPr>
            <a:solidFill>
              <a:schemeClr val="accent3"/>
            </a:solidFill>
            <a:ln>
              <a:noFill/>
            </a:ln>
            <a:effectLst/>
          </c:spPr>
          <c:invertIfNegative val="0"/>
          <c:cat>
            <c:strRef>
              <c:f>TABLE!$B$1:$AQ$1</c:f>
              <c:strCache>
                <c:ptCount val="42"/>
                <c:pt idx="0">
                  <c:v>Antigua and Barbuda</c:v>
                </c:pt>
                <c:pt idx="1">
                  <c:v>Argentina</c:v>
                </c:pt>
                <c:pt idx="2">
                  <c:v>Aruba</c:v>
                </c:pt>
                <c:pt idx="3">
                  <c:v>Bahamas, The</c:v>
                </c:pt>
                <c:pt idx="4">
                  <c:v>Barbados</c:v>
                </c:pt>
                <c:pt idx="5">
                  <c:v>Belize</c:v>
                </c:pt>
                <c:pt idx="6">
                  <c:v>Bolivia</c:v>
                </c:pt>
                <c:pt idx="7">
                  <c:v>Brazil</c:v>
                </c:pt>
                <c:pt idx="8">
                  <c:v>British Virgin Islands</c:v>
                </c:pt>
                <c:pt idx="9">
                  <c:v>Cayman Islands</c:v>
                </c:pt>
                <c:pt idx="10">
                  <c:v>Chile</c:v>
                </c:pt>
                <c:pt idx="11">
                  <c:v>Colombia</c:v>
                </c:pt>
                <c:pt idx="12">
                  <c:v>Costa Rica</c:v>
                </c:pt>
                <c:pt idx="13">
                  <c:v>Cuba</c:v>
                </c:pt>
                <c:pt idx="14">
                  <c:v>Curacao</c:v>
                </c:pt>
                <c:pt idx="15">
                  <c:v>Dominica</c:v>
                </c:pt>
                <c:pt idx="16">
                  <c:v>Dominican Republic</c:v>
                </c:pt>
                <c:pt idx="17">
                  <c:v>Ecuador</c:v>
                </c:pt>
                <c:pt idx="18">
                  <c:v>El Salvador</c:v>
                </c:pt>
                <c:pt idx="19">
                  <c:v>Grenada</c:v>
                </c:pt>
                <c:pt idx="20">
                  <c:v>Guatemala</c:v>
                </c:pt>
                <c:pt idx="21">
                  <c:v>Guyana</c:v>
                </c:pt>
                <c:pt idx="22">
                  <c:v>Haiti</c:v>
                </c:pt>
                <c:pt idx="23">
                  <c:v>Honduras</c:v>
                </c:pt>
                <c:pt idx="24">
                  <c:v>Jamaica</c:v>
                </c:pt>
                <c:pt idx="25">
                  <c:v>Mexico</c:v>
                </c:pt>
                <c:pt idx="26">
                  <c:v>Nicaragua</c:v>
                </c:pt>
                <c:pt idx="27">
                  <c:v>Panama</c:v>
                </c:pt>
                <c:pt idx="28">
                  <c:v>Paraguay</c:v>
                </c:pt>
                <c:pt idx="29">
                  <c:v>Peru</c:v>
                </c:pt>
                <c:pt idx="30">
                  <c:v>Puerto Rico</c:v>
                </c:pt>
                <c:pt idx="31">
                  <c:v>Sint Maarten (Dutch part)</c:v>
                </c:pt>
                <c:pt idx="32">
                  <c:v>St. Kitts and Nevis</c:v>
                </c:pt>
                <c:pt idx="33">
                  <c:v>St. Lucia</c:v>
                </c:pt>
                <c:pt idx="34">
                  <c:v>St. Martin (French part)</c:v>
                </c:pt>
                <c:pt idx="35">
                  <c:v>St. Vincent and the Grenadines</c:v>
                </c:pt>
                <c:pt idx="36">
                  <c:v>Suriname</c:v>
                </c:pt>
                <c:pt idx="37">
                  <c:v>Trinidad and Tobago</c:v>
                </c:pt>
                <c:pt idx="38">
                  <c:v>Turks and Caicos Islands</c:v>
                </c:pt>
                <c:pt idx="39">
                  <c:v>Uruguay</c:v>
                </c:pt>
                <c:pt idx="40">
                  <c:v>Venezuela, RB</c:v>
                </c:pt>
                <c:pt idx="41">
                  <c:v>Virgin Islands (U.S.)</c:v>
                </c:pt>
              </c:strCache>
            </c:strRef>
          </c:cat>
          <c:val>
            <c:numRef>
              <c:f>TABLE!$B$4:$AQ$4</c:f>
              <c:numCache>
                <c:formatCode>General</c:formatCode>
                <c:ptCount val="42"/>
                <c:pt idx="0">
                  <c:v>90409</c:v>
                </c:pt>
                <c:pt idx="1">
                  <c:v>41733271</c:v>
                </c:pt>
                <c:pt idx="2">
                  <c:v>102560</c:v>
                </c:pt>
                <c:pt idx="3">
                  <c:v>363584</c:v>
                </c:pt>
                <c:pt idx="4">
                  <c:v>283700</c:v>
                </c:pt>
                <c:pt idx="5">
                  <c:v>338000</c:v>
                </c:pt>
                <c:pt idx="6">
                  <c:v>10377676</c:v>
                </c:pt>
                <c:pt idx="7">
                  <c:v>199287296</c:v>
                </c:pt>
                <c:pt idx="8">
                  <c:v>28650</c:v>
                </c:pt>
                <c:pt idx="9">
                  <c:v>58958</c:v>
                </c:pt>
                <c:pt idx="10">
                  <c:v>17400347</c:v>
                </c:pt>
                <c:pt idx="11">
                  <c:v>46076848</c:v>
                </c:pt>
                <c:pt idx="12">
                  <c:v>4688000</c:v>
                </c:pt>
                <c:pt idx="13">
                  <c:v>11257101</c:v>
                </c:pt>
                <c:pt idx="14">
                  <c:v>152088</c:v>
                </c:pt>
                <c:pt idx="15">
                  <c:v>70965</c:v>
                </c:pt>
                <c:pt idx="16">
                  <c:v>9930911</c:v>
                </c:pt>
                <c:pt idx="17">
                  <c:v>15474102</c:v>
                </c:pt>
                <c:pt idx="18">
                  <c:v>6237923</c:v>
                </c:pt>
                <c:pt idx="19">
                  <c:v>107446</c:v>
                </c:pt>
                <c:pt idx="20">
                  <c:v>14781942</c:v>
                </c:pt>
                <c:pt idx="21">
                  <c:v>755399</c:v>
                </c:pt>
                <c:pt idx="22">
                  <c:v>10250930</c:v>
                </c:pt>
                <c:pt idx="23">
                  <c:v>8640691</c:v>
                </c:pt>
                <c:pt idx="24">
                  <c:v>2842132</c:v>
                </c:pt>
                <c:pt idx="25">
                  <c:v>117274155</c:v>
                </c:pt>
                <c:pt idx="26">
                  <c:v>5982526</c:v>
                </c:pt>
                <c:pt idx="27">
                  <c:v>3770624</c:v>
                </c:pt>
                <c:pt idx="28">
                  <c:v>6421512</c:v>
                </c:pt>
                <c:pt idx="29">
                  <c:v>29506788</c:v>
                </c:pt>
                <c:pt idx="30">
                  <c:v>3634488</c:v>
                </c:pt>
                <c:pt idx="31">
                  <c:v>34640</c:v>
                </c:pt>
                <c:pt idx="32">
                  <c:v>49887</c:v>
                </c:pt>
                <c:pt idx="33">
                  <c:v>176646</c:v>
                </c:pt>
                <c:pt idx="34">
                  <c:v>37009</c:v>
                </c:pt>
                <c:pt idx="35">
                  <c:v>108435</c:v>
                </c:pt>
                <c:pt idx="36">
                  <c:v>541245</c:v>
                </c:pt>
                <c:pt idx="37">
                  <c:v>1344817</c:v>
                </c:pt>
                <c:pt idx="38">
                  <c:v>34066</c:v>
                </c:pt>
                <c:pt idx="39">
                  <c:v>3378974</c:v>
                </c:pt>
                <c:pt idx="40">
                  <c:v>29362449</c:v>
                </c:pt>
                <c:pt idx="41">
                  <c:v>108191</c:v>
                </c:pt>
              </c:numCache>
            </c:numRef>
          </c:val>
          <c:extLst>
            <c:ext xmlns:c16="http://schemas.microsoft.com/office/drawing/2014/chart" uri="{C3380CC4-5D6E-409C-BE32-E72D297353CC}">
              <c16:uniqueId val="{00000002-6CD2-43DE-95E1-2A535EE023B0}"/>
            </c:ext>
          </c:extLst>
        </c:ser>
        <c:ser>
          <c:idx val="3"/>
          <c:order val="3"/>
          <c:tx>
            <c:strRef>
              <c:f>TABLE!$A$5</c:f>
              <c:strCache>
                <c:ptCount val="1"/>
                <c:pt idx="0">
                  <c:v>2013</c:v>
                </c:pt>
              </c:strCache>
            </c:strRef>
          </c:tx>
          <c:spPr>
            <a:solidFill>
              <a:schemeClr val="accent4"/>
            </a:solidFill>
            <a:ln>
              <a:noFill/>
            </a:ln>
            <a:effectLst/>
          </c:spPr>
          <c:invertIfNegative val="0"/>
          <c:cat>
            <c:strRef>
              <c:f>TABLE!$B$1:$AQ$1</c:f>
              <c:strCache>
                <c:ptCount val="42"/>
                <c:pt idx="0">
                  <c:v>Antigua and Barbuda</c:v>
                </c:pt>
                <c:pt idx="1">
                  <c:v>Argentina</c:v>
                </c:pt>
                <c:pt idx="2">
                  <c:v>Aruba</c:v>
                </c:pt>
                <c:pt idx="3">
                  <c:v>Bahamas, The</c:v>
                </c:pt>
                <c:pt idx="4">
                  <c:v>Barbados</c:v>
                </c:pt>
                <c:pt idx="5">
                  <c:v>Belize</c:v>
                </c:pt>
                <c:pt idx="6">
                  <c:v>Bolivia</c:v>
                </c:pt>
                <c:pt idx="7">
                  <c:v>Brazil</c:v>
                </c:pt>
                <c:pt idx="8">
                  <c:v>British Virgin Islands</c:v>
                </c:pt>
                <c:pt idx="9">
                  <c:v>Cayman Islands</c:v>
                </c:pt>
                <c:pt idx="10">
                  <c:v>Chile</c:v>
                </c:pt>
                <c:pt idx="11">
                  <c:v>Colombia</c:v>
                </c:pt>
                <c:pt idx="12">
                  <c:v>Costa Rica</c:v>
                </c:pt>
                <c:pt idx="13">
                  <c:v>Cuba</c:v>
                </c:pt>
                <c:pt idx="14">
                  <c:v>Curacao</c:v>
                </c:pt>
                <c:pt idx="15">
                  <c:v>Dominica</c:v>
                </c:pt>
                <c:pt idx="16">
                  <c:v>Dominican Republic</c:v>
                </c:pt>
                <c:pt idx="17">
                  <c:v>Ecuador</c:v>
                </c:pt>
                <c:pt idx="18">
                  <c:v>El Salvador</c:v>
                </c:pt>
                <c:pt idx="19">
                  <c:v>Grenada</c:v>
                </c:pt>
                <c:pt idx="20">
                  <c:v>Guatemala</c:v>
                </c:pt>
                <c:pt idx="21">
                  <c:v>Guyana</c:v>
                </c:pt>
                <c:pt idx="22">
                  <c:v>Haiti</c:v>
                </c:pt>
                <c:pt idx="23">
                  <c:v>Honduras</c:v>
                </c:pt>
                <c:pt idx="24">
                  <c:v>Jamaica</c:v>
                </c:pt>
                <c:pt idx="25">
                  <c:v>Mexico</c:v>
                </c:pt>
                <c:pt idx="26">
                  <c:v>Nicaragua</c:v>
                </c:pt>
                <c:pt idx="27">
                  <c:v>Panama</c:v>
                </c:pt>
                <c:pt idx="28">
                  <c:v>Paraguay</c:v>
                </c:pt>
                <c:pt idx="29">
                  <c:v>Peru</c:v>
                </c:pt>
                <c:pt idx="30">
                  <c:v>Puerto Rico</c:v>
                </c:pt>
                <c:pt idx="31">
                  <c:v>Sint Maarten (Dutch part)</c:v>
                </c:pt>
                <c:pt idx="32">
                  <c:v>St. Kitts and Nevis</c:v>
                </c:pt>
                <c:pt idx="33">
                  <c:v>St. Lucia</c:v>
                </c:pt>
                <c:pt idx="34">
                  <c:v>St. Martin (French part)</c:v>
                </c:pt>
                <c:pt idx="35">
                  <c:v>St. Vincent and the Grenadines</c:v>
                </c:pt>
                <c:pt idx="36">
                  <c:v>Suriname</c:v>
                </c:pt>
                <c:pt idx="37">
                  <c:v>Trinidad and Tobago</c:v>
                </c:pt>
                <c:pt idx="38">
                  <c:v>Turks and Caicos Islands</c:v>
                </c:pt>
                <c:pt idx="39">
                  <c:v>Uruguay</c:v>
                </c:pt>
                <c:pt idx="40">
                  <c:v>Venezuela, RB</c:v>
                </c:pt>
                <c:pt idx="41">
                  <c:v>Virgin Islands (U.S.)</c:v>
                </c:pt>
              </c:strCache>
            </c:strRef>
          </c:cat>
          <c:val>
            <c:numRef>
              <c:f>TABLE!$B$5:$AQ$5</c:f>
              <c:numCache>
                <c:formatCode>General</c:formatCode>
                <c:ptCount val="42"/>
                <c:pt idx="0">
                  <c:v>91516</c:v>
                </c:pt>
                <c:pt idx="1">
                  <c:v>42202935</c:v>
                </c:pt>
                <c:pt idx="2">
                  <c:v>103159</c:v>
                </c:pt>
                <c:pt idx="3">
                  <c:v>367168</c:v>
                </c:pt>
                <c:pt idx="4">
                  <c:v>284296</c:v>
                </c:pt>
                <c:pt idx="5">
                  <c:v>345715</c:v>
                </c:pt>
                <c:pt idx="6">
                  <c:v>10542376</c:v>
                </c:pt>
                <c:pt idx="7">
                  <c:v>201035903</c:v>
                </c:pt>
                <c:pt idx="8">
                  <c:v>28847</c:v>
                </c:pt>
                <c:pt idx="9">
                  <c:v>59932</c:v>
                </c:pt>
                <c:pt idx="10">
                  <c:v>17571507</c:v>
                </c:pt>
                <c:pt idx="11">
                  <c:v>46497267</c:v>
                </c:pt>
                <c:pt idx="12">
                  <c:v>4742107</c:v>
                </c:pt>
                <c:pt idx="13">
                  <c:v>11282720</c:v>
                </c:pt>
                <c:pt idx="14">
                  <c:v>153822</c:v>
                </c:pt>
                <c:pt idx="15">
                  <c:v>71016</c:v>
                </c:pt>
                <c:pt idx="16">
                  <c:v>10048224</c:v>
                </c:pt>
                <c:pt idx="17">
                  <c:v>15707474</c:v>
                </c:pt>
                <c:pt idx="18">
                  <c:v>6266070</c:v>
                </c:pt>
                <c:pt idx="19">
                  <c:v>108170</c:v>
                </c:pt>
                <c:pt idx="20">
                  <c:v>15043981</c:v>
                </c:pt>
                <c:pt idx="21">
                  <c:v>759285</c:v>
                </c:pt>
                <c:pt idx="22">
                  <c:v>10400673</c:v>
                </c:pt>
                <c:pt idx="23">
                  <c:v>8798521</c:v>
                </c:pt>
                <c:pt idx="24">
                  <c:v>2858709</c:v>
                </c:pt>
                <c:pt idx="25">
                  <c:v>118827161</c:v>
                </c:pt>
                <c:pt idx="26">
                  <c:v>6062454</c:v>
                </c:pt>
                <c:pt idx="27">
                  <c:v>3835437</c:v>
                </c:pt>
                <c:pt idx="28">
                  <c:v>6510276</c:v>
                </c:pt>
                <c:pt idx="29">
                  <c:v>29773987</c:v>
                </c:pt>
                <c:pt idx="30">
                  <c:v>3593077</c:v>
                </c:pt>
                <c:pt idx="31">
                  <c:v>36607</c:v>
                </c:pt>
                <c:pt idx="32">
                  <c:v>50331</c:v>
                </c:pt>
                <c:pt idx="33">
                  <c:v>177513</c:v>
                </c:pt>
                <c:pt idx="34">
                  <c:v>36453</c:v>
                </c:pt>
                <c:pt idx="35">
                  <c:v>108622</c:v>
                </c:pt>
                <c:pt idx="36">
                  <c:v>547291</c:v>
                </c:pt>
                <c:pt idx="37">
                  <c:v>1353700</c:v>
                </c:pt>
                <c:pt idx="38">
                  <c:v>34731</c:v>
                </c:pt>
                <c:pt idx="39">
                  <c:v>3389439</c:v>
                </c:pt>
                <c:pt idx="40">
                  <c:v>29783571</c:v>
                </c:pt>
                <c:pt idx="41">
                  <c:v>108044</c:v>
                </c:pt>
              </c:numCache>
            </c:numRef>
          </c:val>
          <c:extLst>
            <c:ext xmlns:c16="http://schemas.microsoft.com/office/drawing/2014/chart" uri="{C3380CC4-5D6E-409C-BE32-E72D297353CC}">
              <c16:uniqueId val="{00000003-6CD2-43DE-95E1-2A535EE023B0}"/>
            </c:ext>
          </c:extLst>
        </c:ser>
        <c:ser>
          <c:idx val="4"/>
          <c:order val="4"/>
          <c:tx>
            <c:strRef>
              <c:f>TABLE!$A$6</c:f>
              <c:strCache>
                <c:ptCount val="1"/>
                <c:pt idx="0">
                  <c:v>2014</c:v>
                </c:pt>
              </c:strCache>
            </c:strRef>
          </c:tx>
          <c:spPr>
            <a:solidFill>
              <a:schemeClr val="accent5"/>
            </a:solidFill>
            <a:ln>
              <a:noFill/>
            </a:ln>
            <a:effectLst/>
          </c:spPr>
          <c:invertIfNegative val="0"/>
          <c:cat>
            <c:strRef>
              <c:f>TABLE!$B$1:$AQ$1</c:f>
              <c:strCache>
                <c:ptCount val="42"/>
                <c:pt idx="0">
                  <c:v>Antigua and Barbuda</c:v>
                </c:pt>
                <c:pt idx="1">
                  <c:v>Argentina</c:v>
                </c:pt>
                <c:pt idx="2">
                  <c:v>Aruba</c:v>
                </c:pt>
                <c:pt idx="3">
                  <c:v>Bahamas, The</c:v>
                </c:pt>
                <c:pt idx="4">
                  <c:v>Barbados</c:v>
                </c:pt>
                <c:pt idx="5">
                  <c:v>Belize</c:v>
                </c:pt>
                <c:pt idx="6">
                  <c:v>Bolivia</c:v>
                </c:pt>
                <c:pt idx="7">
                  <c:v>Brazil</c:v>
                </c:pt>
                <c:pt idx="8">
                  <c:v>British Virgin Islands</c:v>
                </c:pt>
                <c:pt idx="9">
                  <c:v>Cayman Islands</c:v>
                </c:pt>
                <c:pt idx="10">
                  <c:v>Chile</c:v>
                </c:pt>
                <c:pt idx="11">
                  <c:v>Colombia</c:v>
                </c:pt>
                <c:pt idx="12">
                  <c:v>Costa Rica</c:v>
                </c:pt>
                <c:pt idx="13">
                  <c:v>Cuba</c:v>
                </c:pt>
                <c:pt idx="14">
                  <c:v>Curacao</c:v>
                </c:pt>
                <c:pt idx="15">
                  <c:v>Dominica</c:v>
                </c:pt>
                <c:pt idx="16">
                  <c:v>Dominican Republic</c:v>
                </c:pt>
                <c:pt idx="17">
                  <c:v>Ecuador</c:v>
                </c:pt>
                <c:pt idx="18">
                  <c:v>El Salvador</c:v>
                </c:pt>
                <c:pt idx="19">
                  <c:v>Grenada</c:v>
                </c:pt>
                <c:pt idx="20">
                  <c:v>Guatemala</c:v>
                </c:pt>
                <c:pt idx="21">
                  <c:v>Guyana</c:v>
                </c:pt>
                <c:pt idx="22">
                  <c:v>Haiti</c:v>
                </c:pt>
                <c:pt idx="23">
                  <c:v>Honduras</c:v>
                </c:pt>
                <c:pt idx="24">
                  <c:v>Jamaica</c:v>
                </c:pt>
                <c:pt idx="25">
                  <c:v>Mexico</c:v>
                </c:pt>
                <c:pt idx="26">
                  <c:v>Nicaragua</c:v>
                </c:pt>
                <c:pt idx="27">
                  <c:v>Panama</c:v>
                </c:pt>
                <c:pt idx="28">
                  <c:v>Paraguay</c:v>
                </c:pt>
                <c:pt idx="29">
                  <c:v>Peru</c:v>
                </c:pt>
                <c:pt idx="30">
                  <c:v>Puerto Rico</c:v>
                </c:pt>
                <c:pt idx="31">
                  <c:v>Sint Maarten (Dutch part)</c:v>
                </c:pt>
                <c:pt idx="32">
                  <c:v>St. Kitts and Nevis</c:v>
                </c:pt>
                <c:pt idx="33">
                  <c:v>St. Lucia</c:v>
                </c:pt>
                <c:pt idx="34">
                  <c:v>St. Martin (French part)</c:v>
                </c:pt>
                <c:pt idx="35">
                  <c:v>St. Vincent and the Grenadines</c:v>
                </c:pt>
                <c:pt idx="36">
                  <c:v>Suriname</c:v>
                </c:pt>
                <c:pt idx="37">
                  <c:v>Trinidad and Tobago</c:v>
                </c:pt>
                <c:pt idx="38">
                  <c:v>Turks and Caicos Islands</c:v>
                </c:pt>
                <c:pt idx="39">
                  <c:v>Uruguay</c:v>
                </c:pt>
                <c:pt idx="40">
                  <c:v>Venezuela, RB</c:v>
                </c:pt>
                <c:pt idx="41">
                  <c:v>Virgin Islands (U.S.)</c:v>
                </c:pt>
              </c:strCache>
            </c:strRef>
          </c:cat>
          <c:val>
            <c:numRef>
              <c:f>TABLE!$B$6:$AQ$6</c:f>
              <c:numCache>
                <c:formatCode>General</c:formatCode>
                <c:ptCount val="42"/>
                <c:pt idx="0">
                  <c:v>92562</c:v>
                </c:pt>
                <c:pt idx="1">
                  <c:v>42669500</c:v>
                </c:pt>
                <c:pt idx="2">
                  <c:v>103774</c:v>
                </c:pt>
                <c:pt idx="3">
                  <c:v>370633</c:v>
                </c:pt>
                <c:pt idx="4">
                  <c:v>284825</c:v>
                </c:pt>
                <c:pt idx="5">
                  <c:v>353366</c:v>
                </c:pt>
                <c:pt idx="6">
                  <c:v>10706517</c:v>
                </c:pt>
                <c:pt idx="7">
                  <c:v>202763735</c:v>
                </c:pt>
                <c:pt idx="8">
                  <c:v>28989</c:v>
                </c:pt>
                <c:pt idx="9">
                  <c:v>60848</c:v>
                </c:pt>
                <c:pt idx="10">
                  <c:v>17758959</c:v>
                </c:pt>
                <c:pt idx="11">
                  <c:v>46969209</c:v>
                </c:pt>
                <c:pt idx="12">
                  <c:v>4795396</c:v>
                </c:pt>
                <c:pt idx="13">
                  <c:v>11306902</c:v>
                </c:pt>
                <c:pt idx="14">
                  <c:v>155909</c:v>
                </c:pt>
                <c:pt idx="15">
                  <c:v>71085</c:v>
                </c:pt>
                <c:pt idx="16">
                  <c:v>10165178</c:v>
                </c:pt>
                <c:pt idx="17">
                  <c:v>15951838</c:v>
                </c:pt>
                <c:pt idx="18">
                  <c:v>6295128</c:v>
                </c:pt>
                <c:pt idx="19">
                  <c:v>108902</c:v>
                </c:pt>
                <c:pt idx="20">
                  <c:v>15306316</c:v>
                </c:pt>
                <c:pt idx="21">
                  <c:v>763380</c:v>
                </c:pt>
                <c:pt idx="22">
                  <c:v>10549008</c:v>
                </c:pt>
                <c:pt idx="23">
                  <c:v>8955589</c:v>
                </c:pt>
                <c:pt idx="24">
                  <c:v>2875136</c:v>
                </c:pt>
                <c:pt idx="25">
                  <c:v>120355128</c:v>
                </c:pt>
                <c:pt idx="26">
                  <c:v>6142733</c:v>
                </c:pt>
                <c:pt idx="27">
                  <c:v>3901315</c:v>
                </c:pt>
                <c:pt idx="28">
                  <c:v>6599526</c:v>
                </c:pt>
                <c:pt idx="29">
                  <c:v>30090359</c:v>
                </c:pt>
                <c:pt idx="30">
                  <c:v>3534874</c:v>
                </c:pt>
                <c:pt idx="31">
                  <c:v>37685</c:v>
                </c:pt>
                <c:pt idx="32">
                  <c:v>50774</c:v>
                </c:pt>
                <c:pt idx="33">
                  <c:v>178296</c:v>
                </c:pt>
                <c:pt idx="34">
                  <c:v>36015</c:v>
                </c:pt>
                <c:pt idx="35">
                  <c:v>108861</c:v>
                </c:pt>
                <c:pt idx="36">
                  <c:v>553273</c:v>
                </c:pt>
                <c:pt idx="37">
                  <c:v>1362342</c:v>
                </c:pt>
                <c:pt idx="38">
                  <c:v>35369</c:v>
                </c:pt>
                <c:pt idx="39">
                  <c:v>3400434</c:v>
                </c:pt>
                <c:pt idx="40">
                  <c:v>30045134</c:v>
                </c:pt>
                <c:pt idx="41">
                  <c:v>107884</c:v>
                </c:pt>
              </c:numCache>
            </c:numRef>
          </c:val>
          <c:extLst>
            <c:ext xmlns:c16="http://schemas.microsoft.com/office/drawing/2014/chart" uri="{C3380CC4-5D6E-409C-BE32-E72D297353CC}">
              <c16:uniqueId val="{00000004-6CD2-43DE-95E1-2A535EE023B0}"/>
            </c:ext>
          </c:extLst>
        </c:ser>
        <c:ser>
          <c:idx val="5"/>
          <c:order val="5"/>
          <c:tx>
            <c:strRef>
              <c:f>TABLE!$A$7</c:f>
              <c:strCache>
                <c:ptCount val="1"/>
                <c:pt idx="0">
                  <c:v>2015</c:v>
                </c:pt>
              </c:strCache>
            </c:strRef>
          </c:tx>
          <c:spPr>
            <a:solidFill>
              <a:schemeClr val="accent6"/>
            </a:solidFill>
            <a:ln>
              <a:noFill/>
            </a:ln>
            <a:effectLst/>
          </c:spPr>
          <c:invertIfNegative val="0"/>
          <c:cat>
            <c:strRef>
              <c:f>TABLE!$B$1:$AQ$1</c:f>
              <c:strCache>
                <c:ptCount val="42"/>
                <c:pt idx="0">
                  <c:v>Antigua and Barbuda</c:v>
                </c:pt>
                <c:pt idx="1">
                  <c:v>Argentina</c:v>
                </c:pt>
                <c:pt idx="2">
                  <c:v>Aruba</c:v>
                </c:pt>
                <c:pt idx="3">
                  <c:v>Bahamas, The</c:v>
                </c:pt>
                <c:pt idx="4">
                  <c:v>Barbados</c:v>
                </c:pt>
                <c:pt idx="5">
                  <c:v>Belize</c:v>
                </c:pt>
                <c:pt idx="6">
                  <c:v>Bolivia</c:v>
                </c:pt>
                <c:pt idx="7">
                  <c:v>Brazil</c:v>
                </c:pt>
                <c:pt idx="8">
                  <c:v>British Virgin Islands</c:v>
                </c:pt>
                <c:pt idx="9">
                  <c:v>Cayman Islands</c:v>
                </c:pt>
                <c:pt idx="10">
                  <c:v>Chile</c:v>
                </c:pt>
                <c:pt idx="11">
                  <c:v>Colombia</c:v>
                </c:pt>
                <c:pt idx="12">
                  <c:v>Costa Rica</c:v>
                </c:pt>
                <c:pt idx="13">
                  <c:v>Cuba</c:v>
                </c:pt>
                <c:pt idx="14">
                  <c:v>Curacao</c:v>
                </c:pt>
                <c:pt idx="15">
                  <c:v>Dominica</c:v>
                </c:pt>
                <c:pt idx="16">
                  <c:v>Dominican Republic</c:v>
                </c:pt>
                <c:pt idx="17">
                  <c:v>Ecuador</c:v>
                </c:pt>
                <c:pt idx="18">
                  <c:v>El Salvador</c:v>
                </c:pt>
                <c:pt idx="19">
                  <c:v>Grenada</c:v>
                </c:pt>
                <c:pt idx="20">
                  <c:v>Guatemala</c:v>
                </c:pt>
                <c:pt idx="21">
                  <c:v>Guyana</c:v>
                </c:pt>
                <c:pt idx="22">
                  <c:v>Haiti</c:v>
                </c:pt>
                <c:pt idx="23">
                  <c:v>Honduras</c:v>
                </c:pt>
                <c:pt idx="24">
                  <c:v>Jamaica</c:v>
                </c:pt>
                <c:pt idx="25">
                  <c:v>Mexico</c:v>
                </c:pt>
                <c:pt idx="26">
                  <c:v>Nicaragua</c:v>
                </c:pt>
                <c:pt idx="27">
                  <c:v>Panama</c:v>
                </c:pt>
                <c:pt idx="28">
                  <c:v>Paraguay</c:v>
                </c:pt>
                <c:pt idx="29">
                  <c:v>Peru</c:v>
                </c:pt>
                <c:pt idx="30">
                  <c:v>Puerto Rico</c:v>
                </c:pt>
                <c:pt idx="31">
                  <c:v>Sint Maarten (Dutch part)</c:v>
                </c:pt>
                <c:pt idx="32">
                  <c:v>St. Kitts and Nevis</c:v>
                </c:pt>
                <c:pt idx="33">
                  <c:v>St. Lucia</c:v>
                </c:pt>
                <c:pt idx="34">
                  <c:v>St. Martin (French part)</c:v>
                </c:pt>
                <c:pt idx="35">
                  <c:v>St. Vincent and the Grenadines</c:v>
                </c:pt>
                <c:pt idx="36">
                  <c:v>Suriname</c:v>
                </c:pt>
                <c:pt idx="37">
                  <c:v>Trinidad and Tobago</c:v>
                </c:pt>
                <c:pt idx="38">
                  <c:v>Turks and Caicos Islands</c:v>
                </c:pt>
                <c:pt idx="39">
                  <c:v>Uruguay</c:v>
                </c:pt>
                <c:pt idx="40">
                  <c:v>Venezuela, RB</c:v>
                </c:pt>
                <c:pt idx="41">
                  <c:v>Virgin Islands (U.S.)</c:v>
                </c:pt>
              </c:strCache>
            </c:strRef>
          </c:cat>
          <c:val>
            <c:numRef>
              <c:f>TABLE!$B$7:$AQ$7</c:f>
              <c:numCache>
                <c:formatCode>General</c:formatCode>
                <c:ptCount val="42"/>
                <c:pt idx="0">
                  <c:v>93566</c:v>
                </c:pt>
                <c:pt idx="1">
                  <c:v>43131966</c:v>
                </c:pt>
                <c:pt idx="2">
                  <c:v>104341</c:v>
                </c:pt>
                <c:pt idx="3">
                  <c:v>374206</c:v>
                </c:pt>
                <c:pt idx="4">
                  <c:v>285324</c:v>
                </c:pt>
                <c:pt idx="5">
                  <c:v>360933</c:v>
                </c:pt>
                <c:pt idx="6">
                  <c:v>10869730</c:v>
                </c:pt>
                <c:pt idx="7">
                  <c:v>204471769</c:v>
                </c:pt>
                <c:pt idx="8">
                  <c:v>29152</c:v>
                </c:pt>
                <c:pt idx="9">
                  <c:v>61724</c:v>
                </c:pt>
                <c:pt idx="10">
                  <c:v>17969353</c:v>
                </c:pt>
                <c:pt idx="11">
                  <c:v>47520667</c:v>
                </c:pt>
                <c:pt idx="12">
                  <c:v>4847804</c:v>
                </c:pt>
                <c:pt idx="13">
                  <c:v>11324781</c:v>
                </c:pt>
                <c:pt idx="14">
                  <c:v>157980</c:v>
                </c:pt>
                <c:pt idx="15">
                  <c:v>71183</c:v>
                </c:pt>
                <c:pt idx="16">
                  <c:v>10281680</c:v>
                </c:pt>
                <c:pt idx="17">
                  <c:v>16212020</c:v>
                </c:pt>
                <c:pt idx="18">
                  <c:v>6325124</c:v>
                </c:pt>
                <c:pt idx="19">
                  <c:v>109599</c:v>
                </c:pt>
                <c:pt idx="20">
                  <c:v>15567419</c:v>
                </c:pt>
                <c:pt idx="21">
                  <c:v>767432</c:v>
                </c:pt>
                <c:pt idx="22">
                  <c:v>10695542</c:v>
                </c:pt>
                <c:pt idx="23">
                  <c:v>9112916</c:v>
                </c:pt>
                <c:pt idx="24">
                  <c:v>2891021</c:v>
                </c:pt>
                <c:pt idx="25">
                  <c:v>121858258</c:v>
                </c:pt>
                <c:pt idx="26">
                  <c:v>6223240</c:v>
                </c:pt>
                <c:pt idx="27">
                  <c:v>3968487</c:v>
                </c:pt>
                <c:pt idx="28">
                  <c:v>6688746</c:v>
                </c:pt>
                <c:pt idx="29">
                  <c:v>30470734</c:v>
                </c:pt>
                <c:pt idx="30">
                  <c:v>3473232</c:v>
                </c:pt>
                <c:pt idx="31">
                  <c:v>38825</c:v>
                </c:pt>
                <c:pt idx="32">
                  <c:v>51203</c:v>
                </c:pt>
                <c:pt idx="33">
                  <c:v>179126</c:v>
                </c:pt>
                <c:pt idx="34">
                  <c:v>35858</c:v>
                </c:pt>
                <c:pt idx="35">
                  <c:v>109148</c:v>
                </c:pt>
                <c:pt idx="36">
                  <c:v>559143</c:v>
                </c:pt>
                <c:pt idx="37">
                  <c:v>1370328</c:v>
                </c:pt>
                <c:pt idx="38">
                  <c:v>35981</c:v>
                </c:pt>
                <c:pt idx="39">
                  <c:v>3412009</c:v>
                </c:pt>
                <c:pt idx="40">
                  <c:v>30081829</c:v>
                </c:pt>
                <c:pt idx="41">
                  <c:v>107710</c:v>
                </c:pt>
              </c:numCache>
            </c:numRef>
          </c:val>
          <c:extLst>
            <c:ext xmlns:c16="http://schemas.microsoft.com/office/drawing/2014/chart" uri="{C3380CC4-5D6E-409C-BE32-E72D297353CC}">
              <c16:uniqueId val="{00000005-6CD2-43DE-95E1-2A535EE023B0}"/>
            </c:ext>
          </c:extLst>
        </c:ser>
        <c:ser>
          <c:idx val="6"/>
          <c:order val="6"/>
          <c:tx>
            <c:strRef>
              <c:f>TABLE!$A$8</c:f>
              <c:strCache>
                <c:ptCount val="1"/>
                <c:pt idx="0">
                  <c:v>2016</c:v>
                </c:pt>
              </c:strCache>
            </c:strRef>
          </c:tx>
          <c:spPr>
            <a:solidFill>
              <a:schemeClr val="accent1">
                <a:lumMod val="60000"/>
              </a:schemeClr>
            </a:solidFill>
            <a:ln>
              <a:noFill/>
            </a:ln>
            <a:effectLst/>
          </c:spPr>
          <c:invertIfNegative val="0"/>
          <c:cat>
            <c:strRef>
              <c:f>TABLE!$B$1:$AQ$1</c:f>
              <c:strCache>
                <c:ptCount val="42"/>
                <c:pt idx="0">
                  <c:v>Antigua and Barbuda</c:v>
                </c:pt>
                <c:pt idx="1">
                  <c:v>Argentina</c:v>
                </c:pt>
                <c:pt idx="2">
                  <c:v>Aruba</c:v>
                </c:pt>
                <c:pt idx="3">
                  <c:v>Bahamas, The</c:v>
                </c:pt>
                <c:pt idx="4">
                  <c:v>Barbados</c:v>
                </c:pt>
                <c:pt idx="5">
                  <c:v>Belize</c:v>
                </c:pt>
                <c:pt idx="6">
                  <c:v>Bolivia</c:v>
                </c:pt>
                <c:pt idx="7">
                  <c:v>Brazil</c:v>
                </c:pt>
                <c:pt idx="8">
                  <c:v>British Virgin Islands</c:v>
                </c:pt>
                <c:pt idx="9">
                  <c:v>Cayman Islands</c:v>
                </c:pt>
                <c:pt idx="10">
                  <c:v>Chile</c:v>
                </c:pt>
                <c:pt idx="11">
                  <c:v>Colombia</c:v>
                </c:pt>
                <c:pt idx="12">
                  <c:v>Costa Rica</c:v>
                </c:pt>
                <c:pt idx="13">
                  <c:v>Cuba</c:v>
                </c:pt>
                <c:pt idx="14">
                  <c:v>Curacao</c:v>
                </c:pt>
                <c:pt idx="15">
                  <c:v>Dominica</c:v>
                </c:pt>
                <c:pt idx="16">
                  <c:v>Dominican Republic</c:v>
                </c:pt>
                <c:pt idx="17">
                  <c:v>Ecuador</c:v>
                </c:pt>
                <c:pt idx="18">
                  <c:v>El Salvador</c:v>
                </c:pt>
                <c:pt idx="19">
                  <c:v>Grenada</c:v>
                </c:pt>
                <c:pt idx="20">
                  <c:v>Guatemala</c:v>
                </c:pt>
                <c:pt idx="21">
                  <c:v>Guyana</c:v>
                </c:pt>
                <c:pt idx="22">
                  <c:v>Haiti</c:v>
                </c:pt>
                <c:pt idx="23">
                  <c:v>Honduras</c:v>
                </c:pt>
                <c:pt idx="24">
                  <c:v>Jamaica</c:v>
                </c:pt>
                <c:pt idx="25">
                  <c:v>Mexico</c:v>
                </c:pt>
                <c:pt idx="26">
                  <c:v>Nicaragua</c:v>
                </c:pt>
                <c:pt idx="27">
                  <c:v>Panama</c:v>
                </c:pt>
                <c:pt idx="28">
                  <c:v>Paraguay</c:v>
                </c:pt>
                <c:pt idx="29">
                  <c:v>Peru</c:v>
                </c:pt>
                <c:pt idx="30">
                  <c:v>Puerto Rico</c:v>
                </c:pt>
                <c:pt idx="31">
                  <c:v>Sint Maarten (Dutch part)</c:v>
                </c:pt>
                <c:pt idx="32">
                  <c:v>St. Kitts and Nevis</c:v>
                </c:pt>
                <c:pt idx="33">
                  <c:v>St. Lucia</c:v>
                </c:pt>
                <c:pt idx="34">
                  <c:v>St. Martin (French part)</c:v>
                </c:pt>
                <c:pt idx="35">
                  <c:v>St. Vincent and the Grenadines</c:v>
                </c:pt>
                <c:pt idx="36">
                  <c:v>Suriname</c:v>
                </c:pt>
                <c:pt idx="37">
                  <c:v>Trinidad and Tobago</c:v>
                </c:pt>
                <c:pt idx="38">
                  <c:v>Turks and Caicos Islands</c:v>
                </c:pt>
                <c:pt idx="39">
                  <c:v>Uruguay</c:v>
                </c:pt>
                <c:pt idx="40">
                  <c:v>Venezuela, RB</c:v>
                </c:pt>
                <c:pt idx="41">
                  <c:v>Virgin Islands (U.S.)</c:v>
                </c:pt>
              </c:strCache>
            </c:strRef>
          </c:cat>
          <c:val>
            <c:numRef>
              <c:f>TABLE!$B$8:$AQ$8</c:f>
              <c:numCache>
                <c:formatCode>General</c:formatCode>
                <c:ptCount val="42"/>
                <c:pt idx="0">
                  <c:v>94527</c:v>
                </c:pt>
                <c:pt idx="1">
                  <c:v>43590368</c:v>
                </c:pt>
                <c:pt idx="2">
                  <c:v>104872</c:v>
                </c:pt>
                <c:pt idx="3">
                  <c:v>377931</c:v>
                </c:pt>
                <c:pt idx="4">
                  <c:v>285796</c:v>
                </c:pt>
                <c:pt idx="5">
                  <c:v>368400</c:v>
                </c:pt>
                <c:pt idx="6">
                  <c:v>11031813</c:v>
                </c:pt>
                <c:pt idx="7">
                  <c:v>206163058</c:v>
                </c:pt>
                <c:pt idx="8">
                  <c:v>29355</c:v>
                </c:pt>
                <c:pt idx="9">
                  <c:v>62569</c:v>
                </c:pt>
                <c:pt idx="10">
                  <c:v>18209068</c:v>
                </c:pt>
                <c:pt idx="11">
                  <c:v>48171392</c:v>
                </c:pt>
                <c:pt idx="12">
                  <c:v>4899345</c:v>
                </c:pt>
                <c:pt idx="13">
                  <c:v>11335109</c:v>
                </c:pt>
                <c:pt idx="14">
                  <c:v>159664</c:v>
                </c:pt>
                <c:pt idx="15">
                  <c:v>71307</c:v>
                </c:pt>
                <c:pt idx="16">
                  <c:v>10397743</c:v>
                </c:pt>
                <c:pt idx="17">
                  <c:v>16491115</c:v>
                </c:pt>
                <c:pt idx="18">
                  <c:v>6356143</c:v>
                </c:pt>
                <c:pt idx="19">
                  <c:v>110261</c:v>
                </c:pt>
                <c:pt idx="20">
                  <c:v>15827690</c:v>
                </c:pt>
                <c:pt idx="21">
                  <c:v>771366</c:v>
                </c:pt>
                <c:pt idx="22">
                  <c:v>10839970</c:v>
                </c:pt>
                <c:pt idx="23">
                  <c:v>9270795</c:v>
                </c:pt>
                <c:pt idx="24">
                  <c:v>2906238</c:v>
                </c:pt>
                <c:pt idx="25">
                  <c:v>123333376</c:v>
                </c:pt>
                <c:pt idx="26">
                  <c:v>6303974</c:v>
                </c:pt>
                <c:pt idx="27">
                  <c:v>4037078</c:v>
                </c:pt>
                <c:pt idx="28">
                  <c:v>6777872</c:v>
                </c:pt>
                <c:pt idx="29">
                  <c:v>30926032</c:v>
                </c:pt>
                <c:pt idx="30">
                  <c:v>3406672</c:v>
                </c:pt>
                <c:pt idx="31">
                  <c:v>39969</c:v>
                </c:pt>
                <c:pt idx="32">
                  <c:v>51625</c:v>
                </c:pt>
                <c:pt idx="33">
                  <c:v>180024</c:v>
                </c:pt>
                <c:pt idx="34">
                  <c:v>36065</c:v>
                </c:pt>
                <c:pt idx="35">
                  <c:v>109459</c:v>
                </c:pt>
                <c:pt idx="36">
                  <c:v>564888</c:v>
                </c:pt>
                <c:pt idx="37">
                  <c:v>1377564</c:v>
                </c:pt>
                <c:pt idx="38">
                  <c:v>36559</c:v>
                </c:pt>
                <c:pt idx="39">
                  <c:v>3424132</c:v>
                </c:pt>
                <c:pt idx="40">
                  <c:v>29846179</c:v>
                </c:pt>
                <c:pt idx="41">
                  <c:v>107510</c:v>
                </c:pt>
              </c:numCache>
            </c:numRef>
          </c:val>
          <c:extLst>
            <c:ext xmlns:c16="http://schemas.microsoft.com/office/drawing/2014/chart" uri="{C3380CC4-5D6E-409C-BE32-E72D297353CC}">
              <c16:uniqueId val="{00000006-6CD2-43DE-95E1-2A535EE023B0}"/>
            </c:ext>
          </c:extLst>
        </c:ser>
        <c:ser>
          <c:idx val="7"/>
          <c:order val="7"/>
          <c:tx>
            <c:strRef>
              <c:f>TABLE!$A$9</c:f>
              <c:strCache>
                <c:ptCount val="1"/>
                <c:pt idx="0">
                  <c:v>2017</c:v>
                </c:pt>
              </c:strCache>
            </c:strRef>
          </c:tx>
          <c:spPr>
            <a:solidFill>
              <a:schemeClr val="accent2">
                <a:lumMod val="60000"/>
              </a:schemeClr>
            </a:solidFill>
            <a:ln>
              <a:noFill/>
            </a:ln>
            <a:effectLst/>
          </c:spPr>
          <c:invertIfNegative val="0"/>
          <c:cat>
            <c:strRef>
              <c:f>TABLE!$B$1:$AQ$1</c:f>
              <c:strCache>
                <c:ptCount val="42"/>
                <c:pt idx="0">
                  <c:v>Antigua and Barbuda</c:v>
                </c:pt>
                <c:pt idx="1">
                  <c:v>Argentina</c:v>
                </c:pt>
                <c:pt idx="2">
                  <c:v>Aruba</c:v>
                </c:pt>
                <c:pt idx="3">
                  <c:v>Bahamas, The</c:v>
                </c:pt>
                <c:pt idx="4">
                  <c:v>Barbados</c:v>
                </c:pt>
                <c:pt idx="5">
                  <c:v>Belize</c:v>
                </c:pt>
                <c:pt idx="6">
                  <c:v>Bolivia</c:v>
                </c:pt>
                <c:pt idx="7">
                  <c:v>Brazil</c:v>
                </c:pt>
                <c:pt idx="8">
                  <c:v>British Virgin Islands</c:v>
                </c:pt>
                <c:pt idx="9">
                  <c:v>Cayman Islands</c:v>
                </c:pt>
                <c:pt idx="10">
                  <c:v>Chile</c:v>
                </c:pt>
                <c:pt idx="11">
                  <c:v>Colombia</c:v>
                </c:pt>
                <c:pt idx="12">
                  <c:v>Costa Rica</c:v>
                </c:pt>
                <c:pt idx="13">
                  <c:v>Cuba</c:v>
                </c:pt>
                <c:pt idx="14">
                  <c:v>Curacao</c:v>
                </c:pt>
                <c:pt idx="15">
                  <c:v>Dominica</c:v>
                </c:pt>
                <c:pt idx="16">
                  <c:v>Dominican Republic</c:v>
                </c:pt>
                <c:pt idx="17">
                  <c:v>Ecuador</c:v>
                </c:pt>
                <c:pt idx="18">
                  <c:v>El Salvador</c:v>
                </c:pt>
                <c:pt idx="19">
                  <c:v>Grenada</c:v>
                </c:pt>
                <c:pt idx="20">
                  <c:v>Guatemala</c:v>
                </c:pt>
                <c:pt idx="21">
                  <c:v>Guyana</c:v>
                </c:pt>
                <c:pt idx="22">
                  <c:v>Haiti</c:v>
                </c:pt>
                <c:pt idx="23">
                  <c:v>Honduras</c:v>
                </c:pt>
                <c:pt idx="24">
                  <c:v>Jamaica</c:v>
                </c:pt>
                <c:pt idx="25">
                  <c:v>Mexico</c:v>
                </c:pt>
                <c:pt idx="26">
                  <c:v>Nicaragua</c:v>
                </c:pt>
                <c:pt idx="27">
                  <c:v>Panama</c:v>
                </c:pt>
                <c:pt idx="28">
                  <c:v>Paraguay</c:v>
                </c:pt>
                <c:pt idx="29">
                  <c:v>Peru</c:v>
                </c:pt>
                <c:pt idx="30">
                  <c:v>Puerto Rico</c:v>
                </c:pt>
                <c:pt idx="31">
                  <c:v>Sint Maarten (Dutch part)</c:v>
                </c:pt>
                <c:pt idx="32">
                  <c:v>St. Kitts and Nevis</c:v>
                </c:pt>
                <c:pt idx="33">
                  <c:v>St. Lucia</c:v>
                </c:pt>
                <c:pt idx="34">
                  <c:v>St. Martin (French part)</c:v>
                </c:pt>
                <c:pt idx="35">
                  <c:v>St. Vincent and the Grenadines</c:v>
                </c:pt>
                <c:pt idx="36">
                  <c:v>Suriname</c:v>
                </c:pt>
                <c:pt idx="37">
                  <c:v>Trinidad and Tobago</c:v>
                </c:pt>
                <c:pt idx="38">
                  <c:v>Turks and Caicos Islands</c:v>
                </c:pt>
                <c:pt idx="39">
                  <c:v>Uruguay</c:v>
                </c:pt>
                <c:pt idx="40">
                  <c:v>Venezuela, RB</c:v>
                </c:pt>
                <c:pt idx="41">
                  <c:v>Virgin Islands (U.S.)</c:v>
                </c:pt>
              </c:strCache>
            </c:strRef>
          </c:cat>
          <c:val>
            <c:numRef>
              <c:f>TABLE!$B$9:$AQ$9</c:f>
              <c:numCache>
                <c:formatCode>General</c:formatCode>
                <c:ptCount val="42"/>
                <c:pt idx="0">
                  <c:v>95426</c:v>
                </c:pt>
                <c:pt idx="1">
                  <c:v>44044811</c:v>
                </c:pt>
                <c:pt idx="2">
                  <c:v>105366</c:v>
                </c:pt>
                <c:pt idx="3">
                  <c:v>381761</c:v>
                </c:pt>
                <c:pt idx="4">
                  <c:v>286233</c:v>
                </c:pt>
                <c:pt idx="5">
                  <c:v>375769</c:v>
                </c:pt>
                <c:pt idx="6">
                  <c:v>11192854</c:v>
                </c:pt>
                <c:pt idx="7">
                  <c:v>207833831</c:v>
                </c:pt>
                <c:pt idx="8">
                  <c:v>29577</c:v>
                </c:pt>
                <c:pt idx="9">
                  <c:v>63382</c:v>
                </c:pt>
                <c:pt idx="10">
                  <c:v>18470439</c:v>
                </c:pt>
                <c:pt idx="11">
                  <c:v>48901066</c:v>
                </c:pt>
                <c:pt idx="12">
                  <c:v>4949954</c:v>
                </c:pt>
                <c:pt idx="13">
                  <c:v>11339259</c:v>
                </c:pt>
                <c:pt idx="14">
                  <c:v>160175</c:v>
                </c:pt>
                <c:pt idx="15">
                  <c:v>71458</c:v>
                </c:pt>
                <c:pt idx="16">
                  <c:v>10513131</c:v>
                </c:pt>
                <c:pt idx="17">
                  <c:v>16785361</c:v>
                </c:pt>
                <c:pt idx="18">
                  <c:v>6388122</c:v>
                </c:pt>
                <c:pt idx="19">
                  <c:v>110874</c:v>
                </c:pt>
                <c:pt idx="20">
                  <c:v>16087418</c:v>
                </c:pt>
                <c:pt idx="21">
                  <c:v>775221</c:v>
                </c:pt>
                <c:pt idx="22">
                  <c:v>10982366</c:v>
                </c:pt>
                <c:pt idx="23">
                  <c:v>9429013</c:v>
                </c:pt>
                <c:pt idx="24">
                  <c:v>2920853</c:v>
                </c:pt>
                <c:pt idx="25">
                  <c:v>124777324</c:v>
                </c:pt>
                <c:pt idx="26">
                  <c:v>6384855</c:v>
                </c:pt>
                <c:pt idx="27">
                  <c:v>4106771</c:v>
                </c:pt>
                <c:pt idx="28">
                  <c:v>6867062</c:v>
                </c:pt>
                <c:pt idx="29">
                  <c:v>31444297</c:v>
                </c:pt>
                <c:pt idx="30">
                  <c:v>3325286</c:v>
                </c:pt>
                <c:pt idx="31">
                  <c:v>40574</c:v>
                </c:pt>
                <c:pt idx="32">
                  <c:v>52045</c:v>
                </c:pt>
                <c:pt idx="33">
                  <c:v>180955</c:v>
                </c:pt>
                <c:pt idx="34">
                  <c:v>36560</c:v>
                </c:pt>
                <c:pt idx="35">
                  <c:v>109827</c:v>
                </c:pt>
                <c:pt idx="36">
                  <c:v>570496</c:v>
                </c:pt>
                <c:pt idx="37">
                  <c:v>1384072</c:v>
                </c:pt>
                <c:pt idx="38">
                  <c:v>37115</c:v>
                </c:pt>
                <c:pt idx="39">
                  <c:v>3436646</c:v>
                </c:pt>
                <c:pt idx="40">
                  <c:v>29390409</c:v>
                </c:pt>
                <c:pt idx="41">
                  <c:v>107268</c:v>
                </c:pt>
              </c:numCache>
            </c:numRef>
          </c:val>
          <c:extLst>
            <c:ext xmlns:c16="http://schemas.microsoft.com/office/drawing/2014/chart" uri="{C3380CC4-5D6E-409C-BE32-E72D297353CC}">
              <c16:uniqueId val="{00000007-6CD2-43DE-95E1-2A535EE023B0}"/>
            </c:ext>
          </c:extLst>
        </c:ser>
        <c:ser>
          <c:idx val="8"/>
          <c:order val="8"/>
          <c:tx>
            <c:strRef>
              <c:f>TABLE!$A$10</c:f>
              <c:strCache>
                <c:ptCount val="1"/>
                <c:pt idx="0">
                  <c:v>2018</c:v>
                </c:pt>
              </c:strCache>
            </c:strRef>
          </c:tx>
          <c:spPr>
            <a:solidFill>
              <a:schemeClr val="accent3">
                <a:lumMod val="60000"/>
              </a:schemeClr>
            </a:solidFill>
            <a:ln>
              <a:noFill/>
            </a:ln>
            <a:effectLst/>
          </c:spPr>
          <c:invertIfNegative val="0"/>
          <c:cat>
            <c:strRef>
              <c:f>TABLE!$B$1:$AQ$1</c:f>
              <c:strCache>
                <c:ptCount val="42"/>
                <c:pt idx="0">
                  <c:v>Antigua and Barbuda</c:v>
                </c:pt>
                <c:pt idx="1">
                  <c:v>Argentina</c:v>
                </c:pt>
                <c:pt idx="2">
                  <c:v>Aruba</c:v>
                </c:pt>
                <c:pt idx="3">
                  <c:v>Bahamas, The</c:v>
                </c:pt>
                <c:pt idx="4">
                  <c:v>Barbados</c:v>
                </c:pt>
                <c:pt idx="5">
                  <c:v>Belize</c:v>
                </c:pt>
                <c:pt idx="6">
                  <c:v>Bolivia</c:v>
                </c:pt>
                <c:pt idx="7">
                  <c:v>Brazil</c:v>
                </c:pt>
                <c:pt idx="8">
                  <c:v>British Virgin Islands</c:v>
                </c:pt>
                <c:pt idx="9">
                  <c:v>Cayman Islands</c:v>
                </c:pt>
                <c:pt idx="10">
                  <c:v>Chile</c:v>
                </c:pt>
                <c:pt idx="11">
                  <c:v>Colombia</c:v>
                </c:pt>
                <c:pt idx="12">
                  <c:v>Costa Rica</c:v>
                </c:pt>
                <c:pt idx="13">
                  <c:v>Cuba</c:v>
                </c:pt>
                <c:pt idx="14">
                  <c:v>Curacao</c:v>
                </c:pt>
                <c:pt idx="15">
                  <c:v>Dominica</c:v>
                </c:pt>
                <c:pt idx="16">
                  <c:v>Dominican Republic</c:v>
                </c:pt>
                <c:pt idx="17">
                  <c:v>Ecuador</c:v>
                </c:pt>
                <c:pt idx="18">
                  <c:v>El Salvador</c:v>
                </c:pt>
                <c:pt idx="19">
                  <c:v>Grenada</c:v>
                </c:pt>
                <c:pt idx="20">
                  <c:v>Guatemala</c:v>
                </c:pt>
                <c:pt idx="21">
                  <c:v>Guyana</c:v>
                </c:pt>
                <c:pt idx="22">
                  <c:v>Haiti</c:v>
                </c:pt>
                <c:pt idx="23">
                  <c:v>Honduras</c:v>
                </c:pt>
                <c:pt idx="24">
                  <c:v>Jamaica</c:v>
                </c:pt>
                <c:pt idx="25">
                  <c:v>Mexico</c:v>
                </c:pt>
                <c:pt idx="26">
                  <c:v>Nicaragua</c:v>
                </c:pt>
                <c:pt idx="27">
                  <c:v>Panama</c:v>
                </c:pt>
                <c:pt idx="28">
                  <c:v>Paraguay</c:v>
                </c:pt>
                <c:pt idx="29">
                  <c:v>Peru</c:v>
                </c:pt>
                <c:pt idx="30">
                  <c:v>Puerto Rico</c:v>
                </c:pt>
                <c:pt idx="31">
                  <c:v>Sint Maarten (Dutch part)</c:v>
                </c:pt>
                <c:pt idx="32">
                  <c:v>St. Kitts and Nevis</c:v>
                </c:pt>
                <c:pt idx="33">
                  <c:v>St. Lucia</c:v>
                </c:pt>
                <c:pt idx="34">
                  <c:v>St. Martin (French part)</c:v>
                </c:pt>
                <c:pt idx="35">
                  <c:v>St. Vincent and the Grenadines</c:v>
                </c:pt>
                <c:pt idx="36">
                  <c:v>Suriname</c:v>
                </c:pt>
                <c:pt idx="37">
                  <c:v>Trinidad and Tobago</c:v>
                </c:pt>
                <c:pt idx="38">
                  <c:v>Turks and Caicos Islands</c:v>
                </c:pt>
                <c:pt idx="39">
                  <c:v>Uruguay</c:v>
                </c:pt>
                <c:pt idx="40">
                  <c:v>Venezuela, RB</c:v>
                </c:pt>
                <c:pt idx="41">
                  <c:v>Virgin Islands (U.S.)</c:v>
                </c:pt>
              </c:strCache>
            </c:strRef>
          </c:cat>
          <c:val>
            <c:numRef>
              <c:f>TABLE!$B$10:$AQ$10</c:f>
              <c:numCache>
                <c:formatCode>General</c:formatCode>
                <c:ptCount val="42"/>
                <c:pt idx="0">
                  <c:v>96286</c:v>
                </c:pt>
                <c:pt idx="1">
                  <c:v>44494502</c:v>
                </c:pt>
                <c:pt idx="2">
                  <c:v>105845</c:v>
                </c:pt>
                <c:pt idx="3">
                  <c:v>385640</c:v>
                </c:pt>
                <c:pt idx="4">
                  <c:v>286641</c:v>
                </c:pt>
                <c:pt idx="5">
                  <c:v>383071</c:v>
                </c:pt>
                <c:pt idx="6">
                  <c:v>11353142</c:v>
                </c:pt>
                <c:pt idx="7">
                  <c:v>209469333</c:v>
                </c:pt>
                <c:pt idx="8">
                  <c:v>29802</c:v>
                </c:pt>
                <c:pt idx="9">
                  <c:v>64174</c:v>
                </c:pt>
                <c:pt idx="10">
                  <c:v>18729160</c:v>
                </c:pt>
                <c:pt idx="11">
                  <c:v>49648685</c:v>
                </c:pt>
                <c:pt idx="12">
                  <c:v>4999441</c:v>
                </c:pt>
                <c:pt idx="13">
                  <c:v>11338138</c:v>
                </c:pt>
                <c:pt idx="14">
                  <c:v>159800</c:v>
                </c:pt>
                <c:pt idx="15">
                  <c:v>71625</c:v>
                </c:pt>
                <c:pt idx="16">
                  <c:v>10627165</c:v>
                </c:pt>
                <c:pt idx="17">
                  <c:v>17084357</c:v>
                </c:pt>
                <c:pt idx="18">
                  <c:v>6420744</c:v>
                </c:pt>
                <c:pt idx="19">
                  <c:v>111454</c:v>
                </c:pt>
                <c:pt idx="20">
                  <c:v>16346950</c:v>
                </c:pt>
                <c:pt idx="21">
                  <c:v>779004</c:v>
                </c:pt>
                <c:pt idx="22">
                  <c:v>11123176</c:v>
                </c:pt>
                <c:pt idx="23">
                  <c:v>9587522</c:v>
                </c:pt>
                <c:pt idx="24">
                  <c:v>2934855</c:v>
                </c:pt>
                <c:pt idx="25">
                  <c:v>126190788</c:v>
                </c:pt>
                <c:pt idx="26">
                  <c:v>6465513</c:v>
                </c:pt>
                <c:pt idx="27">
                  <c:v>4176873</c:v>
                </c:pt>
                <c:pt idx="28">
                  <c:v>6956071</c:v>
                </c:pt>
                <c:pt idx="29">
                  <c:v>31989256</c:v>
                </c:pt>
                <c:pt idx="30">
                  <c:v>3193354</c:v>
                </c:pt>
                <c:pt idx="31">
                  <c:v>40654</c:v>
                </c:pt>
                <c:pt idx="32">
                  <c:v>52441</c:v>
                </c:pt>
                <c:pt idx="33">
                  <c:v>181889</c:v>
                </c:pt>
                <c:pt idx="34">
                  <c:v>37264</c:v>
                </c:pt>
                <c:pt idx="35">
                  <c:v>110210</c:v>
                </c:pt>
                <c:pt idx="36">
                  <c:v>575991</c:v>
                </c:pt>
                <c:pt idx="37">
                  <c:v>1389858</c:v>
                </c:pt>
                <c:pt idx="38">
                  <c:v>37665</c:v>
                </c:pt>
                <c:pt idx="39">
                  <c:v>3449299</c:v>
                </c:pt>
                <c:pt idx="40">
                  <c:v>28870195</c:v>
                </c:pt>
                <c:pt idx="41">
                  <c:v>106977</c:v>
                </c:pt>
              </c:numCache>
            </c:numRef>
          </c:val>
          <c:extLst>
            <c:ext xmlns:c16="http://schemas.microsoft.com/office/drawing/2014/chart" uri="{C3380CC4-5D6E-409C-BE32-E72D297353CC}">
              <c16:uniqueId val="{00000008-6CD2-43DE-95E1-2A535EE023B0}"/>
            </c:ext>
          </c:extLst>
        </c:ser>
        <c:ser>
          <c:idx val="9"/>
          <c:order val="9"/>
          <c:tx>
            <c:strRef>
              <c:f>TABLE!$A$11</c:f>
              <c:strCache>
                <c:ptCount val="1"/>
                <c:pt idx="0">
                  <c:v>2019</c:v>
                </c:pt>
              </c:strCache>
            </c:strRef>
          </c:tx>
          <c:spPr>
            <a:solidFill>
              <a:schemeClr val="accent4">
                <a:lumMod val="60000"/>
              </a:schemeClr>
            </a:solidFill>
            <a:ln>
              <a:noFill/>
            </a:ln>
            <a:effectLst/>
          </c:spPr>
          <c:invertIfNegative val="0"/>
          <c:cat>
            <c:strRef>
              <c:f>TABLE!$B$1:$AQ$1</c:f>
              <c:strCache>
                <c:ptCount val="42"/>
                <c:pt idx="0">
                  <c:v>Antigua and Barbuda</c:v>
                </c:pt>
                <c:pt idx="1">
                  <c:v>Argentina</c:v>
                </c:pt>
                <c:pt idx="2">
                  <c:v>Aruba</c:v>
                </c:pt>
                <c:pt idx="3">
                  <c:v>Bahamas, The</c:v>
                </c:pt>
                <c:pt idx="4">
                  <c:v>Barbados</c:v>
                </c:pt>
                <c:pt idx="5">
                  <c:v>Belize</c:v>
                </c:pt>
                <c:pt idx="6">
                  <c:v>Bolivia</c:v>
                </c:pt>
                <c:pt idx="7">
                  <c:v>Brazil</c:v>
                </c:pt>
                <c:pt idx="8">
                  <c:v>British Virgin Islands</c:v>
                </c:pt>
                <c:pt idx="9">
                  <c:v>Cayman Islands</c:v>
                </c:pt>
                <c:pt idx="10">
                  <c:v>Chile</c:v>
                </c:pt>
                <c:pt idx="11">
                  <c:v>Colombia</c:v>
                </c:pt>
                <c:pt idx="12">
                  <c:v>Costa Rica</c:v>
                </c:pt>
                <c:pt idx="13">
                  <c:v>Cuba</c:v>
                </c:pt>
                <c:pt idx="14">
                  <c:v>Curacao</c:v>
                </c:pt>
                <c:pt idx="15">
                  <c:v>Dominica</c:v>
                </c:pt>
                <c:pt idx="16">
                  <c:v>Dominican Republic</c:v>
                </c:pt>
                <c:pt idx="17">
                  <c:v>Ecuador</c:v>
                </c:pt>
                <c:pt idx="18">
                  <c:v>El Salvador</c:v>
                </c:pt>
                <c:pt idx="19">
                  <c:v>Grenada</c:v>
                </c:pt>
                <c:pt idx="20">
                  <c:v>Guatemala</c:v>
                </c:pt>
                <c:pt idx="21">
                  <c:v>Guyana</c:v>
                </c:pt>
                <c:pt idx="22">
                  <c:v>Haiti</c:v>
                </c:pt>
                <c:pt idx="23">
                  <c:v>Honduras</c:v>
                </c:pt>
                <c:pt idx="24">
                  <c:v>Jamaica</c:v>
                </c:pt>
                <c:pt idx="25">
                  <c:v>Mexico</c:v>
                </c:pt>
                <c:pt idx="26">
                  <c:v>Nicaragua</c:v>
                </c:pt>
                <c:pt idx="27">
                  <c:v>Panama</c:v>
                </c:pt>
                <c:pt idx="28">
                  <c:v>Paraguay</c:v>
                </c:pt>
                <c:pt idx="29">
                  <c:v>Peru</c:v>
                </c:pt>
                <c:pt idx="30">
                  <c:v>Puerto Rico</c:v>
                </c:pt>
                <c:pt idx="31">
                  <c:v>Sint Maarten (Dutch part)</c:v>
                </c:pt>
                <c:pt idx="32">
                  <c:v>St. Kitts and Nevis</c:v>
                </c:pt>
                <c:pt idx="33">
                  <c:v>St. Lucia</c:v>
                </c:pt>
                <c:pt idx="34">
                  <c:v>St. Martin (French part)</c:v>
                </c:pt>
                <c:pt idx="35">
                  <c:v>St. Vincent and the Grenadines</c:v>
                </c:pt>
                <c:pt idx="36">
                  <c:v>Suriname</c:v>
                </c:pt>
                <c:pt idx="37">
                  <c:v>Trinidad and Tobago</c:v>
                </c:pt>
                <c:pt idx="38">
                  <c:v>Turks and Caicos Islands</c:v>
                </c:pt>
                <c:pt idx="39">
                  <c:v>Uruguay</c:v>
                </c:pt>
                <c:pt idx="40">
                  <c:v>Venezuela, RB</c:v>
                </c:pt>
                <c:pt idx="41">
                  <c:v>Virgin Islands (U.S.)</c:v>
                </c:pt>
              </c:strCache>
            </c:strRef>
          </c:cat>
          <c:val>
            <c:numRef>
              <c:f>TABLE!$B$11:$AQ$11</c:f>
              <c:numCache>
                <c:formatCode>General</c:formatCode>
                <c:ptCount val="42"/>
                <c:pt idx="0">
                  <c:v>97118</c:v>
                </c:pt>
                <c:pt idx="1">
                  <c:v>44938712</c:v>
                </c:pt>
                <c:pt idx="2">
                  <c:v>106314</c:v>
                </c:pt>
                <c:pt idx="3">
                  <c:v>389482</c:v>
                </c:pt>
                <c:pt idx="4">
                  <c:v>287025</c:v>
                </c:pt>
                <c:pt idx="5">
                  <c:v>390353</c:v>
                </c:pt>
                <c:pt idx="6">
                  <c:v>11513100</c:v>
                </c:pt>
                <c:pt idx="7">
                  <c:v>211049527</c:v>
                </c:pt>
                <c:pt idx="8">
                  <c:v>30030</c:v>
                </c:pt>
                <c:pt idx="9">
                  <c:v>64948</c:v>
                </c:pt>
                <c:pt idx="10">
                  <c:v>18952038</c:v>
                </c:pt>
                <c:pt idx="11">
                  <c:v>50339443</c:v>
                </c:pt>
                <c:pt idx="12">
                  <c:v>5047561</c:v>
                </c:pt>
                <c:pt idx="13">
                  <c:v>11333483</c:v>
                </c:pt>
                <c:pt idx="14">
                  <c:v>157538</c:v>
                </c:pt>
                <c:pt idx="15">
                  <c:v>71808</c:v>
                </c:pt>
                <c:pt idx="16">
                  <c:v>10738958</c:v>
                </c:pt>
                <c:pt idx="17">
                  <c:v>17373662</c:v>
                </c:pt>
                <c:pt idx="18">
                  <c:v>6453553</c:v>
                </c:pt>
                <c:pt idx="19">
                  <c:v>112003</c:v>
                </c:pt>
                <c:pt idx="20">
                  <c:v>16604026</c:v>
                </c:pt>
                <c:pt idx="21">
                  <c:v>782766</c:v>
                </c:pt>
                <c:pt idx="22">
                  <c:v>11263077</c:v>
                </c:pt>
                <c:pt idx="23">
                  <c:v>9746117</c:v>
                </c:pt>
                <c:pt idx="24">
                  <c:v>2948279</c:v>
                </c:pt>
                <c:pt idx="25">
                  <c:v>127575529</c:v>
                </c:pt>
                <c:pt idx="26">
                  <c:v>6545502</c:v>
                </c:pt>
                <c:pt idx="27">
                  <c:v>4246439</c:v>
                </c:pt>
                <c:pt idx="28">
                  <c:v>7044636</c:v>
                </c:pt>
                <c:pt idx="29">
                  <c:v>32510453</c:v>
                </c:pt>
                <c:pt idx="30">
                  <c:v>3193694</c:v>
                </c:pt>
                <c:pt idx="31">
                  <c:v>40733</c:v>
                </c:pt>
                <c:pt idx="32">
                  <c:v>52823</c:v>
                </c:pt>
                <c:pt idx="33">
                  <c:v>182790</c:v>
                </c:pt>
                <c:pt idx="34">
                  <c:v>38002</c:v>
                </c:pt>
                <c:pt idx="35">
                  <c:v>110589</c:v>
                </c:pt>
                <c:pt idx="36">
                  <c:v>581372</c:v>
                </c:pt>
                <c:pt idx="37">
                  <c:v>1394973</c:v>
                </c:pt>
                <c:pt idx="38">
                  <c:v>38191</c:v>
                </c:pt>
                <c:pt idx="39">
                  <c:v>3461734</c:v>
                </c:pt>
                <c:pt idx="40">
                  <c:v>28515829</c:v>
                </c:pt>
                <c:pt idx="41">
                  <c:v>106631</c:v>
                </c:pt>
              </c:numCache>
            </c:numRef>
          </c:val>
          <c:extLst>
            <c:ext xmlns:c16="http://schemas.microsoft.com/office/drawing/2014/chart" uri="{C3380CC4-5D6E-409C-BE32-E72D297353CC}">
              <c16:uniqueId val="{00000009-6CD2-43DE-95E1-2A535EE023B0}"/>
            </c:ext>
          </c:extLst>
        </c:ser>
        <c:dLbls>
          <c:showLegendKey val="0"/>
          <c:showVal val="0"/>
          <c:showCatName val="0"/>
          <c:showSerName val="0"/>
          <c:showPercent val="0"/>
          <c:showBubbleSize val="0"/>
        </c:dLbls>
        <c:gapWidth val="0"/>
        <c:overlap val="100"/>
        <c:axId val="439114223"/>
        <c:axId val="439102575"/>
      </c:barChart>
      <c:catAx>
        <c:axId val="439114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102575"/>
        <c:crosses val="autoZero"/>
        <c:auto val="1"/>
        <c:lblAlgn val="ctr"/>
        <c:lblOffset val="100"/>
        <c:noMultiLvlLbl val="0"/>
      </c:catAx>
      <c:valAx>
        <c:axId val="439102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114223"/>
        <c:crosses val="autoZero"/>
        <c:crossBetween val="between"/>
        <c:dispUnits>
          <c:builtInUnit val="thousands"/>
          <c:dispUnitsLbl>
            <c:layout/>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Latin, Caribean Countries.</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1878497532727361E-2"/>
          <c:y val="5.7035376536188682E-2"/>
          <c:w val="0.83456353235506664"/>
          <c:h val="0.87375591522692386"/>
        </c:manualLayout>
      </c:layout>
      <c:barChart>
        <c:barDir val="col"/>
        <c:grouping val="clustered"/>
        <c:varyColors val="0"/>
        <c:ser>
          <c:idx val="1"/>
          <c:order val="0"/>
          <c:tx>
            <c:strRef>
              <c:f>TABLE!$B$1</c:f>
              <c:strCache>
                <c:ptCount val="1"/>
                <c:pt idx="0">
                  <c:v>Antigua and Barbuda</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TABLE!$A$2:$A$11</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TABLE!$B$2:$B$11</c:f>
              <c:numCache>
                <c:formatCode>General</c:formatCode>
                <c:ptCount val="10"/>
                <c:pt idx="0">
                  <c:v>88028</c:v>
                </c:pt>
                <c:pt idx="1">
                  <c:v>89253</c:v>
                </c:pt>
                <c:pt idx="2">
                  <c:v>90409</c:v>
                </c:pt>
                <c:pt idx="3">
                  <c:v>91516</c:v>
                </c:pt>
                <c:pt idx="4">
                  <c:v>92562</c:v>
                </c:pt>
                <c:pt idx="5">
                  <c:v>93566</c:v>
                </c:pt>
                <c:pt idx="6">
                  <c:v>94527</c:v>
                </c:pt>
                <c:pt idx="7">
                  <c:v>95426</c:v>
                </c:pt>
                <c:pt idx="8">
                  <c:v>96286</c:v>
                </c:pt>
                <c:pt idx="9">
                  <c:v>97118</c:v>
                </c:pt>
              </c:numCache>
            </c:numRef>
          </c:val>
          <c:extLst>
            <c:ext xmlns:c16="http://schemas.microsoft.com/office/drawing/2014/chart" uri="{C3380CC4-5D6E-409C-BE32-E72D297353CC}">
              <c16:uniqueId val="{00000000-FE8B-452D-86D0-D2AE4547378C}"/>
            </c:ext>
          </c:extLst>
        </c:ser>
        <c:ser>
          <c:idx val="2"/>
          <c:order val="1"/>
          <c:tx>
            <c:strRef>
              <c:f>TABLE!$C$1</c:f>
              <c:strCache>
                <c:ptCount val="1"/>
                <c:pt idx="0">
                  <c:v>Argentina</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TABLE!$A$2:$A$11</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TABLE!$C$2:$C$11</c:f>
              <c:numCache>
                <c:formatCode>General</c:formatCode>
                <c:ptCount val="10"/>
                <c:pt idx="0">
                  <c:v>40788453</c:v>
                </c:pt>
                <c:pt idx="1">
                  <c:v>41261490</c:v>
                </c:pt>
                <c:pt idx="2">
                  <c:v>41733271</c:v>
                </c:pt>
                <c:pt idx="3">
                  <c:v>42202935</c:v>
                </c:pt>
                <c:pt idx="4">
                  <c:v>42669500</c:v>
                </c:pt>
                <c:pt idx="5">
                  <c:v>43131966</c:v>
                </c:pt>
                <c:pt idx="6">
                  <c:v>43590368</c:v>
                </c:pt>
                <c:pt idx="7">
                  <c:v>44044811</c:v>
                </c:pt>
                <c:pt idx="8">
                  <c:v>44494502</c:v>
                </c:pt>
                <c:pt idx="9">
                  <c:v>44938712</c:v>
                </c:pt>
              </c:numCache>
            </c:numRef>
          </c:val>
          <c:extLst>
            <c:ext xmlns:c16="http://schemas.microsoft.com/office/drawing/2014/chart" uri="{C3380CC4-5D6E-409C-BE32-E72D297353CC}">
              <c16:uniqueId val="{00000001-FE8B-452D-86D0-D2AE4547378C}"/>
            </c:ext>
          </c:extLst>
        </c:ser>
        <c:ser>
          <c:idx val="0"/>
          <c:order val="2"/>
          <c:tx>
            <c:strRef>
              <c:f>TABLE!$D$1</c:f>
              <c:strCache>
                <c:ptCount val="1"/>
                <c:pt idx="0">
                  <c:v>Aruba</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TABLE!$A$2:$A$11</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TABLE!$D$2:$D$11</c:f>
              <c:numCache>
                <c:formatCode>General</c:formatCode>
                <c:ptCount val="10"/>
                <c:pt idx="0">
                  <c:v>101669</c:v>
                </c:pt>
                <c:pt idx="1">
                  <c:v>102046</c:v>
                </c:pt>
                <c:pt idx="2">
                  <c:v>102560</c:v>
                </c:pt>
                <c:pt idx="3">
                  <c:v>103159</c:v>
                </c:pt>
                <c:pt idx="4">
                  <c:v>103774</c:v>
                </c:pt>
                <c:pt idx="5">
                  <c:v>104341</c:v>
                </c:pt>
                <c:pt idx="6">
                  <c:v>104872</c:v>
                </c:pt>
                <c:pt idx="7">
                  <c:v>105366</c:v>
                </c:pt>
                <c:pt idx="8">
                  <c:v>105845</c:v>
                </c:pt>
                <c:pt idx="9">
                  <c:v>106314</c:v>
                </c:pt>
              </c:numCache>
            </c:numRef>
          </c:val>
          <c:extLst>
            <c:ext xmlns:c16="http://schemas.microsoft.com/office/drawing/2014/chart" uri="{C3380CC4-5D6E-409C-BE32-E72D297353CC}">
              <c16:uniqueId val="{00000002-FE8B-452D-86D0-D2AE4547378C}"/>
            </c:ext>
          </c:extLst>
        </c:ser>
        <c:ser>
          <c:idx val="3"/>
          <c:order val="3"/>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TABLE!$A$2:$A$11</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TABLE!$E$2:$E$11</c:f>
              <c:numCache>
                <c:formatCode>General</c:formatCode>
                <c:ptCount val="10"/>
                <c:pt idx="0">
                  <c:v>354942</c:v>
                </c:pt>
                <c:pt idx="1">
                  <c:v>359577</c:v>
                </c:pt>
                <c:pt idx="2">
                  <c:v>363584</c:v>
                </c:pt>
                <c:pt idx="3">
                  <c:v>367168</c:v>
                </c:pt>
                <c:pt idx="4">
                  <c:v>370633</c:v>
                </c:pt>
                <c:pt idx="5">
                  <c:v>374206</c:v>
                </c:pt>
                <c:pt idx="6">
                  <c:v>377931</c:v>
                </c:pt>
                <c:pt idx="7">
                  <c:v>381761</c:v>
                </c:pt>
                <c:pt idx="8">
                  <c:v>385640</c:v>
                </c:pt>
                <c:pt idx="9">
                  <c:v>389482</c:v>
                </c:pt>
              </c:numCache>
            </c:numRef>
          </c:val>
          <c:extLst>
            <c:ext xmlns:c16="http://schemas.microsoft.com/office/drawing/2014/chart" uri="{C3380CC4-5D6E-409C-BE32-E72D297353CC}">
              <c16:uniqueId val="{00000003-FE8B-452D-86D0-D2AE4547378C}"/>
            </c:ext>
          </c:extLst>
        </c:ser>
        <c:ser>
          <c:idx val="4"/>
          <c:order val="4"/>
          <c:tx>
            <c:strRef>
              <c:f>TABLE!$I$1</c:f>
              <c:strCache>
                <c:ptCount val="1"/>
                <c:pt idx="0">
                  <c:v>Brazil</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TABLE!$A$2:$A$11</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TABLE!$I$2:$I$11</c:f>
              <c:numCache>
                <c:formatCode>General</c:formatCode>
                <c:ptCount val="10"/>
                <c:pt idx="0">
                  <c:v>195713635</c:v>
                </c:pt>
                <c:pt idx="1">
                  <c:v>197514534</c:v>
                </c:pt>
                <c:pt idx="2">
                  <c:v>199287296</c:v>
                </c:pt>
                <c:pt idx="3">
                  <c:v>201035903</c:v>
                </c:pt>
                <c:pt idx="4">
                  <c:v>202763735</c:v>
                </c:pt>
                <c:pt idx="5">
                  <c:v>204471769</c:v>
                </c:pt>
                <c:pt idx="6">
                  <c:v>206163058</c:v>
                </c:pt>
                <c:pt idx="7">
                  <c:v>207833831</c:v>
                </c:pt>
                <c:pt idx="8">
                  <c:v>209469333</c:v>
                </c:pt>
                <c:pt idx="9">
                  <c:v>211049527</c:v>
                </c:pt>
              </c:numCache>
            </c:numRef>
          </c:val>
          <c:extLst>
            <c:ext xmlns:c16="http://schemas.microsoft.com/office/drawing/2014/chart" uri="{C3380CC4-5D6E-409C-BE32-E72D297353CC}">
              <c16:uniqueId val="{00000004-FE8B-452D-86D0-D2AE4547378C}"/>
            </c:ext>
          </c:extLst>
        </c:ser>
        <c:ser>
          <c:idx val="5"/>
          <c:order val="5"/>
          <c:tx>
            <c:strRef>
              <c:f>TABLE!$L$1</c:f>
              <c:strCache>
                <c:ptCount val="1"/>
                <c:pt idx="0">
                  <c:v>Chile</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TABLE!$A$2:$A$11</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TABLE!$L$2:$L$11</c:f>
              <c:numCache>
                <c:formatCode>General</c:formatCode>
                <c:ptCount val="10"/>
                <c:pt idx="0">
                  <c:v>17062536</c:v>
                </c:pt>
                <c:pt idx="1">
                  <c:v>17233576</c:v>
                </c:pt>
                <c:pt idx="2">
                  <c:v>17400347</c:v>
                </c:pt>
                <c:pt idx="3">
                  <c:v>17571507</c:v>
                </c:pt>
                <c:pt idx="4">
                  <c:v>17758959</c:v>
                </c:pt>
                <c:pt idx="5">
                  <c:v>17969353</c:v>
                </c:pt>
                <c:pt idx="6">
                  <c:v>18209068</c:v>
                </c:pt>
                <c:pt idx="7">
                  <c:v>18470439</c:v>
                </c:pt>
                <c:pt idx="8">
                  <c:v>18729160</c:v>
                </c:pt>
                <c:pt idx="9">
                  <c:v>18952038</c:v>
                </c:pt>
              </c:numCache>
            </c:numRef>
          </c:val>
          <c:extLst>
            <c:ext xmlns:c16="http://schemas.microsoft.com/office/drawing/2014/chart" uri="{C3380CC4-5D6E-409C-BE32-E72D297353CC}">
              <c16:uniqueId val="{00000005-FE8B-452D-86D0-D2AE4547378C}"/>
            </c:ext>
          </c:extLst>
        </c:ser>
        <c:dLbls>
          <c:dLblPos val="outEnd"/>
          <c:showLegendKey val="0"/>
          <c:showVal val="1"/>
          <c:showCatName val="0"/>
          <c:showSerName val="0"/>
          <c:showPercent val="0"/>
          <c:showBubbleSize val="0"/>
        </c:dLbls>
        <c:gapWidth val="444"/>
        <c:overlap val="-90"/>
        <c:axId val="178057760"/>
        <c:axId val="178062752"/>
      </c:barChart>
      <c:catAx>
        <c:axId val="178057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8062752"/>
        <c:crosses val="autoZero"/>
        <c:auto val="1"/>
        <c:lblAlgn val="ctr"/>
        <c:lblOffset val="100"/>
        <c:noMultiLvlLbl val="0"/>
      </c:catAx>
      <c:valAx>
        <c:axId val="178062752"/>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Population</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8057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188023207625362"/>
          <c:y val="6.6159547215298334E-2"/>
          <c:w val="0.71646051239863673"/>
          <c:h val="0.8391454970209834"/>
        </c:manualLayout>
      </c:layout>
      <c:barChart>
        <c:barDir val="bar"/>
        <c:grouping val="stacked"/>
        <c:varyColors val="0"/>
        <c:ser>
          <c:idx val="0"/>
          <c:order val="0"/>
          <c:tx>
            <c:strRef>
              <c:f>TABLE!$A$2</c:f>
              <c:strCache>
                <c:ptCount val="1"/>
                <c:pt idx="0">
                  <c:v>2010</c:v>
                </c:pt>
              </c:strCache>
            </c:strRef>
          </c:tx>
          <c:spPr>
            <a:solidFill>
              <a:schemeClr val="accent1"/>
            </a:solidFill>
            <a:ln>
              <a:noFill/>
            </a:ln>
            <a:effectLst/>
          </c:spPr>
          <c:invertIfNegative val="0"/>
          <c:cat>
            <c:strRef>
              <c:f>TABLE!$B$1:$AQ$1</c:f>
              <c:strCache>
                <c:ptCount val="42"/>
                <c:pt idx="0">
                  <c:v>Antigua and Barbuda</c:v>
                </c:pt>
                <c:pt idx="1">
                  <c:v>Argentina</c:v>
                </c:pt>
                <c:pt idx="2">
                  <c:v>Aruba</c:v>
                </c:pt>
                <c:pt idx="3">
                  <c:v>Bahamas, The</c:v>
                </c:pt>
                <c:pt idx="4">
                  <c:v>Barbados</c:v>
                </c:pt>
                <c:pt idx="5">
                  <c:v>Belize</c:v>
                </c:pt>
                <c:pt idx="6">
                  <c:v>Bolivia</c:v>
                </c:pt>
                <c:pt idx="7">
                  <c:v>Brazil</c:v>
                </c:pt>
                <c:pt idx="8">
                  <c:v>British Virgin Islands</c:v>
                </c:pt>
                <c:pt idx="9">
                  <c:v>Cayman Islands</c:v>
                </c:pt>
                <c:pt idx="10">
                  <c:v>Chile</c:v>
                </c:pt>
                <c:pt idx="11">
                  <c:v>Colombia</c:v>
                </c:pt>
                <c:pt idx="12">
                  <c:v>Costa Rica</c:v>
                </c:pt>
                <c:pt idx="13">
                  <c:v>Cuba</c:v>
                </c:pt>
                <c:pt idx="14">
                  <c:v>Curacao</c:v>
                </c:pt>
                <c:pt idx="15">
                  <c:v>Dominica</c:v>
                </c:pt>
                <c:pt idx="16">
                  <c:v>Dominican Republic</c:v>
                </c:pt>
                <c:pt idx="17">
                  <c:v>Ecuador</c:v>
                </c:pt>
                <c:pt idx="18">
                  <c:v>El Salvador</c:v>
                </c:pt>
                <c:pt idx="19">
                  <c:v>Grenada</c:v>
                </c:pt>
                <c:pt idx="20">
                  <c:v>Guatemala</c:v>
                </c:pt>
                <c:pt idx="21">
                  <c:v>Guyana</c:v>
                </c:pt>
                <c:pt idx="22">
                  <c:v>Haiti</c:v>
                </c:pt>
                <c:pt idx="23">
                  <c:v>Honduras</c:v>
                </c:pt>
                <c:pt idx="24">
                  <c:v>Jamaica</c:v>
                </c:pt>
                <c:pt idx="25">
                  <c:v>Mexico</c:v>
                </c:pt>
                <c:pt idx="26">
                  <c:v>Nicaragua</c:v>
                </c:pt>
                <c:pt idx="27">
                  <c:v>Panama</c:v>
                </c:pt>
                <c:pt idx="28">
                  <c:v>Paraguay</c:v>
                </c:pt>
                <c:pt idx="29">
                  <c:v>Peru</c:v>
                </c:pt>
                <c:pt idx="30">
                  <c:v>Puerto Rico</c:v>
                </c:pt>
                <c:pt idx="31">
                  <c:v>Sint Maarten (Dutch part)</c:v>
                </c:pt>
                <c:pt idx="32">
                  <c:v>St. Kitts and Nevis</c:v>
                </c:pt>
                <c:pt idx="33">
                  <c:v>St. Lucia</c:v>
                </c:pt>
                <c:pt idx="34">
                  <c:v>St. Martin (French part)</c:v>
                </c:pt>
                <c:pt idx="35">
                  <c:v>St. Vincent and the Grenadines</c:v>
                </c:pt>
                <c:pt idx="36">
                  <c:v>Suriname</c:v>
                </c:pt>
                <c:pt idx="37">
                  <c:v>Trinidad and Tobago</c:v>
                </c:pt>
                <c:pt idx="38">
                  <c:v>Turks and Caicos Islands</c:v>
                </c:pt>
                <c:pt idx="39">
                  <c:v>Uruguay</c:v>
                </c:pt>
                <c:pt idx="40">
                  <c:v>Venezuela, RB</c:v>
                </c:pt>
                <c:pt idx="41">
                  <c:v>Virgin Islands (U.S.)</c:v>
                </c:pt>
              </c:strCache>
            </c:strRef>
          </c:cat>
          <c:val>
            <c:numRef>
              <c:f>TABLE!$B$2:$AQ$2</c:f>
              <c:numCache>
                <c:formatCode>General</c:formatCode>
                <c:ptCount val="42"/>
                <c:pt idx="0">
                  <c:v>88028</c:v>
                </c:pt>
                <c:pt idx="1">
                  <c:v>40788453</c:v>
                </c:pt>
                <c:pt idx="2">
                  <c:v>101669</c:v>
                </c:pt>
                <c:pt idx="3">
                  <c:v>354942</c:v>
                </c:pt>
                <c:pt idx="4">
                  <c:v>282131</c:v>
                </c:pt>
                <c:pt idx="5">
                  <c:v>322464</c:v>
                </c:pt>
                <c:pt idx="6">
                  <c:v>10048590</c:v>
                </c:pt>
                <c:pt idx="7">
                  <c:v>195713635</c:v>
                </c:pt>
                <c:pt idx="8">
                  <c:v>27794</c:v>
                </c:pt>
                <c:pt idx="9">
                  <c:v>56672</c:v>
                </c:pt>
                <c:pt idx="10">
                  <c:v>17062536</c:v>
                </c:pt>
                <c:pt idx="11">
                  <c:v>45222700</c:v>
                </c:pt>
                <c:pt idx="12">
                  <c:v>4577378</c:v>
                </c:pt>
                <c:pt idx="13">
                  <c:v>11225832</c:v>
                </c:pt>
                <c:pt idx="14">
                  <c:v>148703</c:v>
                </c:pt>
                <c:pt idx="15">
                  <c:v>70878</c:v>
                </c:pt>
                <c:pt idx="16">
                  <c:v>9695121</c:v>
                </c:pt>
                <c:pt idx="17">
                  <c:v>15011117</c:v>
                </c:pt>
                <c:pt idx="18">
                  <c:v>6183875</c:v>
                </c:pt>
                <c:pt idx="19">
                  <c:v>106233</c:v>
                </c:pt>
                <c:pt idx="20">
                  <c:v>14259687</c:v>
                </c:pt>
                <c:pt idx="21">
                  <c:v>749436</c:v>
                </c:pt>
                <c:pt idx="22">
                  <c:v>9949322</c:v>
                </c:pt>
                <c:pt idx="23">
                  <c:v>8317470</c:v>
                </c:pt>
                <c:pt idx="24">
                  <c:v>2810460</c:v>
                </c:pt>
                <c:pt idx="25">
                  <c:v>114092963</c:v>
                </c:pt>
                <c:pt idx="26">
                  <c:v>5824065</c:v>
                </c:pt>
                <c:pt idx="27">
                  <c:v>3642687</c:v>
                </c:pt>
                <c:pt idx="28">
                  <c:v>6248020</c:v>
                </c:pt>
                <c:pt idx="29">
                  <c:v>29027674</c:v>
                </c:pt>
                <c:pt idx="30">
                  <c:v>3721525</c:v>
                </c:pt>
                <c:pt idx="31">
                  <c:v>34056</c:v>
                </c:pt>
                <c:pt idx="32">
                  <c:v>49016</c:v>
                </c:pt>
                <c:pt idx="33">
                  <c:v>174085</c:v>
                </c:pt>
                <c:pt idx="34">
                  <c:v>37582</c:v>
                </c:pt>
                <c:pt idx="35">
                  <c:v>108255</c:v>
                </c:pt>
                <c:pt idx="36">
                  <c:v>529131</c:v>
                </c:pt>
                <c:pt idx="37">
                  <c:v>1328147</c:v>
                </c:pt>
                <c:pt idx="38">
                  <c:v>32660</c:v>
                </c:pt>
                <c:pt idx="39">
                  <c:v>3359275</c:v>
                </c:pt>
                <c:pt idx="40">
                  <c:v>28439940</c:v>
                </c:pt>
                <c:pt idx="41">
                  <c:v>108358</c:v>
                </c:pt>
              </c:numCache>
            </c:numRef>
          </c:val>
          <c:extLst>
            <c:ext xmlns:c16="http://schemas.microsoft.com/office/drawing/2014/chart" uri="{C3380CC4-5D6E-409C-BE32-E72D297353CC}">
              <c16:uniqueId val="{00000000-207E-45D8-B649-C785010387C2}"/>
            </c:ext>
          </c:extLst>
        </c:ser>
        <c:ser>
          <c:idx val="1"/>
          <c:order val="1"/>
          <c:tx>
            <c:strRef>
              <c:f>TABLE!$A$3</c:f>
              <c:strCache>
                <c:ptCount val="1"/>
                <c:pt idx="0">
                  <c:v>2011</c:v>
                </c:pt>
              </c:strCache>
            </c:strRef>
          </c:tx>
          <c:spPr>
            <a:solidFill>
              <a:schemeClr val="accent2"/>
            </a:solidFill>
            <a:ln>
              <a:noFill/>
            </a:ln>
            <a:effectLst/>
          </c:spPr>
          <c:invertIfNegative val="0"/>
          <c:cat>
            <c:strRef>
              <c:f>TABLE!$B$1:$AQ$1</c:f>
              <c:strCache>
                <c:ptCount val="42"/>
                <c:pt idx="0">
                  <c:v>Antigua and Barbuda</c:v>
                </c:pt>
                <c:pt idx="1">
                  <c:v>Argentina</c:v>
                </c:pt>
                <c:pt idx="2">
                  <c:v>Aruba</c:v>
                </c:pt>
                <c:pt idx="3">
                  <c:v>Bahamas, The</c:v>
                </c:pt>
                <c:pt idx="4">
                  <c:v>Barbados</c:v>
                </c:pt>
                <c:pt idx="5">
                  <c:v>Belize</c:v>
                </c:pt>
                <c:pt idx="6">
                  <c:v>Bolivia</c:v>
                </c:pt>
                <c:pt idx="7">
                  <c:v>Brazil</c:v>
                </c:pt>
                <c:pt idx="8">
                  <c:v>British Virgin Islands</c:v>
                </c:pt>
                <c:pt idx="9">
                  <c:v>Cayman Islands</c:v>
                </c:pt>
                <c:pt idx="10">
                  <c:v>Chile</c:v>
                </c:pt>
                <c:pt idx="11">
                  <c:v>Colombia</c:v>
                </c:pt>
                <c:pt idx="12">
                  <c:v>Costa Rica</c:v>
                </c:pt>
                <c:pt idx="13">
                  <c:v>Cuba</c:v>
                </c:pt>
                <c:pt idx="14">
                  <c:v>Curacao</c:v>
                </c:pt>
                <c:pt idx="15">
                  <c:v>Dominica</c:v>
                </c:pt>
                <c:pt idx="16">
                  <c:v>Dominican Republic</c:v>
                </c:pt>
                <c:pt idx="17">
                  <c:v>Ecuador</c:v>
                </c:pt>
                <c:pt idx="18">
                  <c:v>El Salvador</c:v>
                </c:pt>
                <c:pt idx="19">
                  <c:v>Grenada</c:v>
                </c:pt>
                <c:pt idx="20">
                  <c:v>Guatemala</c:v>
                </c:pt>
                <c:pt idx="21">
                  <c:v>Guyana</c:v>
                </c:pt>
                <c:pt idx="22">
                  <c:v>Haiti</c:v>
                </c:pt>
                <c:pt idx="23">
                  <c:v>Honduras</c:v>
                </c:pt>
                <c:pt idx="24">
                  <c:v>Jamaica</c:v>
                </c:pt>
                <c:pt idx="25">
                  <c:v>Mexico</c:v>
                </c:pt>
                <c:pt idx="26">
                  <c:v>Nicaragua</c:v>
                </c:pt>
                <c:pt idx="27">
                  <c:v>Panama</c:v>
                </c:pt>
                <c:pt idx="28">
                  <c:v>Paraguay</c:v>
                </c:pt>
                <c:pt idx="29">
                  <c:v>Peru</c:v>
                </c:pt>
                <c:pt idx="30">
                  <c:v>Puerto Rico</c:v>
                </c:pt>
                <c:pt idx="31">
                  <c:v>Sint Maarten (Dutch part)</c:v>
                </c:pt>
                <c:pt idx="32">
                  <c:v>St. Kitts and Nevis</c:v>
                </c:pt>
                <c:pt idx="33">
                  <c:v>St. Lucia</c:v>
                </c:pt>
                <c:pt idx="34">
                  <c:v>St. Martin (French part)</c:v>
                </c:pt>
                <c:pt idx="35">
                  <c:v>St. Vincent and the Grenadines</c:v>
                </c:pt>
                <c:pt idx="36">
                  <c:v>Suriname</c:v>
                </c:pt>
                <c:pt idx="37">
                  <c:v>Trinidad and Tobago</c:v>
                </c:pt>
                <c:pt idx="38">
                  <c:v>Turks and Caicos Islands</c:v>
                </c:pt>
                <c:pt idx="39">
                  <c:v>Uruguay</c:v>
                </c:pt>
                <c:pt idx="40">
                  <c:v>Venezuela, RB</c:v>
                </c:pt>
                <c:pt idx="41">
                  <c:v>Virgin Islands (U.S.)</c:v>
                </c:pt>
              </c:strCache>
            </c:strRef>
          </c:cat>
          <c:val>
            <c:numRef>
              <c:f>TABLE!$B$3:$AQ$3</c:f>
              <c:numCache>
                <c:formatCode>General</c:formatCode>
                <c:ptCount val="42"/>
                <c:pt idx="0">
                  <c:v>89253</c:v>
                </c:pt>
                <c:pt idx="1">
                  <c:v>41261490</c:v>
                </c:pt>
                <c:pt idx="2">
                  <c:v>102046</c:v>
                </c:pt>
                <c:pt idx="3">
                  <c:v>359577</c:v>
                </c:pt>
                <c:pt idx="4">
                  <c:v>282987</c:v>
                </c:pt>
                <c:pt idx="5">
                  <c:v>330237</c:v>
                </c:pt>
                <c:pt idx="6">
                  <c:v>10212954</c:v>
                </c:pt>
                <c:pt idx="7">
                  <c:v>197514534</c:v>
                </c:pt>
                <c:pt idx="8">
                  <c:v>28319</c:v>
                </c:pt>
                <c:pt idx="9">
                  <c:v>57878</c:v>
                </c:pt>
                <c:pt idx="10">
                  <c:v>17233576</c:v>
                </c:pt>
                <c:pt idx="11">
                  <c:v>45663099</c:v>
                </c:pt>
                <c:pt idx="12">
                  <c:v>4633086</c:v>
                </c:pt>
                <c:pt idx="13">
                  <c:v>11236670</c:v>
                </c:pt>
                <c:pt idx="14">
                  <c:v>150831</c:v>
                </c:pt>
                <c:pt idx="15">
                  <c:v>70916</c:v>
                </c:pt>
                <c:pt idx="16">
                  <c:v>9813210</c:v>
                </c:pt>
                <c:pt idx="17">
                  <c:v>15243883</c:v>
                </c:pt>
                <c:pt idx="18">
                  <c:v>6210568</c:v>
                </c:pt>
                <c:pt idx="19">
                  <c:v>106796</c:v>
                </c:pt>
                <c:pt idx="20">
                  <c:v>14521515</c:v>
                </c:pt>
                <c:pt idx="21">
                  <c:v>752028</c:v>
                </c:pt>
                <c:pt idx="22">
                  <c:v>10100320</c:v>
                </c:pt>
                <c:pt idx="23">
                  <c:v>8480671</c:v>
                </c:pt>
                <c:pt idx="24">
                  <c:v>2825929</c:v>
                </c:pt>
                <c:pt idx="25">
                  <c:v>115695473</c:v>
                </c:pt>
                <c:pt idx="26">
                  <c:v>5903039</c:v>
                </c:pt>
                <c:pt idx="27">
                  <c:v>3706483</c:v>
                </c:pt>
                <c:pt idx="28">
                  <c:v>6333976</c:v>
                </c:pt>
                <c:pt idx="29">
                  <c:v>29264318</c:v>
                </c:pt>
                <c:pt idx="30">
                  <c:v>3678732</c:v>
                </c:pt>
                <c:pt idx="31">
                  <c:v>33435</c:v>
                </c:pt>
                <c:pt idx="32">
                  <c:v>49447</c:v>
                </c:pt>
                <c:pt idx="33">
                  <c:v>175544</c:v>
                </c:pt>
                <c:pt idx="34">
                  <c:v>37446</c:v>
                </c:pt>
                <c:pt idx="35">
                  <c:v>108316</c:v>
                </c:pt>
                <c:pt idx="36">
                  <c:v>535179</c:v>
                </c:pt>
                <c:pt idx="37">
                  <c:v>1336178</c:v>
                </c:pt>
                <c:pt idx="38">
                  <c:v>33377</c:v>
                </c:pt>
                <c:pt idx="39">
                  <c:v>3368934</c:v>
                </c:pt>
                <c:pt idx="40">
                  <c:v>28888369</c:v>
                </c:pt>
                <c:pt idx="41">
                  <c:v>108292</c:v>
                </c:pt>
              </c:numCache>
            </c:numRef>
          </c:val>
          <c:extLst>
            <c:ext xmlns:c16="http://schemas.microsoft.com/office/drawing/2014/chart" uri="{C3380CC4-5D6E-409C-BE32-E72D297353CC}">
              <c16:uniqueId val="{00000001-207E-45D8-B649-C785010387C2}"/>
            </c:ext>
          </c:extLst>
        </c:ser>
        <c:ser>
          <c:idx val="2"/>
          <c:order val="2"/>
          <c:tx>
            <c:strRef>
              <c:f>TABLE!$A$4</c:f>
              <c:strCache>
                <c:ptCount val="1"/>
                <c:pt idx="0">
                  <c:v>2012</c:v>
                </c:pt>
              </c:strCache>
            </c:strRef>
          </c:tx>
          <c:spPr>
            <a:solidFill>
              <a:schemeClr val="accent3"/>
            </a:solidFill>
            <a:ln>
              <a:noFill/>
            </a:ln>
            <a:effectLst/>
          </c:spPr>
          <c:invertIfNegative val="0"/>
          <c:cat>
            <c:strRef>
              <c:f>TABLE!$B$1:$AQ$1</c:f>
              <c:strCache>
                <c:ptCount val="42"/>
                <c:pt idx="0">
                  <c:v>Antigua and Barbuda</c:v>
                </c:pt>
                <c:pt idx="1">
                  <c:v>Argentina</c:v>
                </c:pt>
                <c:pt idx="2">
                  <c:v>Aruba</c:v>
                </c:pt>
                <c:pt idx="3">
                  <c:v>Bahamas, The</c:v>
                </c:pt>
                <c:pt idx="4">
                  <c:v>Barbados</c:v>
                </c:pt>
                <c:pt idx="5">
                  <c:v>Belize</c:v>
                </c:pt>
                <c:pt idx="6">
                  <c:v>Bolivia</c:v>
                </c:pt>
                <c:pt idx="7">
                  <c:v>Brazil</c:v>
                </c:pt>
                <c:pt idx="8">
                  <c:v>British Virgin Islands</c:v>
                </c:pt>
                <c:pt idx="9">
                  <c:v>Cayman Islands</c:v>
                </c:pt>
                <c:pt idx="10">
                  <c:v>Chile</c:v>
                </c:pt>
                <c:pt idx="11">
                  <c:v>Colombia</c:v>
                </c:pt>
                <c:pt idx="12">
                  <c:v>Costa Rica</c:v>
                </c:pt>
                <c:pt idx="13">
                  <c:v>Cuba</c:v>
                </c:pt>
                <c:pt idx="14">
                  <c:v>Curacao</c:v>
                </c:pt>
                <c:pt idx="15">
                  <c:v>Dominica</c:v>
                </c:pt>
                <c:pt idx="16">
                  <c:v>Dominican Republic</c:v>
                </c:pt>
                <c:pt idx="17">
                  <c:v>Ecuador</c:v>
                </c:pt>
                <c:pt idx="18">
                  <c:v>El Salvador</c:v>
                </c:pt>
                <c:pt idx="19">
                  <c:v>Grenada</c:v>
                </c:pt>
                <c:pt idx="20">
                  <c:v>Guatemala</c:v>
                </c:pt>
                <c:pt idx="21">
                  <c:v>Guyana</c:v>
                </c:pt>
                <c:pt idx="22">
                  <c:v>Haiti</c:v>
                </c:pt>
                <c:pt idx="23">
                  <c:v>Honduras</c:v>
                </c:pt>
                <c:pt idx="24">
                  <c:v>Jamaica</c:v>
                </c:pt>
                <c:pt idx="25">
                  <c:v>Mexico</c:v>
                </c:pt>
                <c:pt idx="26">
                  <c:v>Nicaragua</c:v>
                </c:pt>
                <c:pt idx="27">
                  <c:v>Panama</c:v>
                </c:pt>
                <c:pt idx="28">
                  <c:v>Paraguay</c:v>
                </c:pt>
                <c:pt idx="29">
                  <c:v>Peru</c:v>
                </c:pt>
                <c:pt idx="30">
                  <c:v>Puerto Rico</c:v>
                </c:pt>
                <c:pt idx="31">
                  <c:v>Sint Maarten (Dutch part)</c:v>
                </c:pt>
                <c:pt idx="32">
                  <c:v>St. Kitts and Nevis</c:v>
                </c:pt>
                <c:pt idx="33">
                  <c:v>St. Lucia</c:v>
                </c:pt>
                <c:pt idx="34">
                  <c:v>St. Martin (French part)</c:v>
                </c:pt>
                <c:pt idx="35">
                  <c:v>St. Vincent and the Grenadines</c:v>
                </c:pt>
                <c:pt idx="36">
                  <c:v>Suriname</c:v>
                </c:pt>
                <c:pt idx="37">
                  <c:v>Trinidad and Tobago</c:v>
                </c:pt>
                <c:pt idx="38">
                  <c:v>Turks and Caicos Islands</c:v>
                </c:pt>
                <c:pt idx="39">
                  <c:v>Uruguay</c:v>
                </c:pt>
                <c:pt idx="40">
                  <c:v>Venezuela, RB</c:v>
                </c:pt>
                <c:pt idx="41">
                  <c:v>Virgin Islands (U.S.)</c:v>
                </c:pt>
              </c:strCache>
            </c:strRef>
          </c:cat>
          <c:val>
            <c:numRef>
              <c:f>TABLE!$B$4:$AQ$4</c:f>
              <c:numCache>
                <c:formatCode>General</c:formatCode>
                <c:ptCount val="42"/>
                <c:pt idx="0">
                  <c:v>90409</c:v>
                </c:pt>
                <c:pt idx="1">
                  <c:v>41733271</c:v>
                </c:pt>
                <c:pt idx="2">
                  <c:v>102560</c:v>
                </c:pt>
                <c:pt idx="3">
                  <c:v>363584</c:v>
                </c:pt>
                <c:pt idx="4">
                  <c:v>283700</c:v>
                </c:pt>
                <c:pt idx="5">
                  <c:v>338000</c:v>
                </c:pt>
                <c:pt idx="6">
                  <c:v>10377676</c:v>
                </c:pt>
                <c:pt idx="7">
                  <c:v>199287296</c:v>
                </c:pt>
                <c:pt idx="8">
                  <c:v>28650</c:v>
                </c:pt>
                <c:pt idx="9">
                  <c:v>58958</c:v>
                </c:pt>
                <c:pt idx="10">
                  <c:v>17400347</c:v>
                </c:pt>
                <c:pt idx="11">
                  <c:v>46076848</c:v>
                </c:pt>
                <c:pt idx="12">
                  <c:v>4688000</c:v>
                </c:pt>
                <c:pt idx="13">
                  <c:v>11257101</c:v>
                </c:pt>
                <c:pt idx="14">
                  <c:v>152088</c:v>
                </c:pt>
                <c:pt idx="15">
                  <c:v>70965</c:v>
                </c:pt>
                <c:pt idx="16">
                  <c:v>9930911</c:v>
                </c:pt>
                <c:pt idx="17">
                  <c:v>15474102</c:v>
                </c:pt>
                <c:pt idx="18">
                  <c:v>6237923</c:v>
                </c:pt>
                <c:pt idx="19">
                  <c:v>107446</c:v>
                </c:pt>
                <c:pt idx="20">
                  <c:v>14781942</c:v>
                </c:pt>
                <c:pt idx="21">
                  <c:v>755399</c:v>
                </c:pt>
                <c:pt idx="22">
                  <c:v>10250930</c:v>
                </c:pt>
                <c:pt idx="23">
                  <c:v>8640691</c:v>
                </c:pt>
                <c:pt idx="24">
                  <c:v>2842132</c:v>
                </c:pt>
                <c:pt idx="25">
                  <c:v>117274155</c:v>
                </c:pt>
                <c:pt idx="26">
                  <c:v>5982526</c:v>
                </c:pt>
                <c:pt idx="27">
                  <c:v>3770624</c:v>
                </c:pt>
                <c:pt idx="28">
                  <c:v>6421512</c:v>
                </c:pt>
                <c:pt idx="29">
                  <c:v>29506788</c:v>
                </c:pt>
                <c:pt idx="30">
                  <c:v>3634488</c:v>
                </c:pt>
                <c:pt idx="31">
                  <c:v>34640</c:v>
                </c:pt>
                <c:pt idx="32">
                  <c:v>49887</c:v>
                </c:pt>
                <c:pt idx="33">
                  <c:v>176646</c:v>
                </c:pt>
                <c:pt idx="34">
                  <c:v>37009</c:v>
                </c:pt>
                <c:pt idx="35">
                  <c:v>108435</c:v>
                </c:pt>
                <c:pt idx="36">
                  <c:v>541245</c:v>
                </c:pt>
                <c:pt idx="37">
                  <c:v>1344817</c:v>
                </c:pt>
                <c:pt idx="38">
                  <c:v>34066</c:v>
                </c:pt>
                <c:pt idx="39">
                  <c:v>3378974</c:v>
                </c:pt>
                <c:pt idx="40">
                  <c:v>29362449</c:v>
                </c:pt>
                <c:pt idx="41">
                  <c:v>108191</c:v>
                </c:pt>
              </c:numCache>
            </c:numRef>
          </c:val>
          <c:extLst>
            <c:ext xmlns:c16="http://schemas.microsoft.com/office/drawing/2014/chart" uri="{C3380CC4-5D6E-409C-BE32-E72D297353CC}">
              <c16:uniqueId val="{00000002-207E-45D8-B649-C785010387C2}"/>
            </c:ext>
          </c:extLst>
        </c:ser>
        <c:ser>
          <c:idx val="3"/>
          <c:order val="3"/>
          <c:tx>
            <c:strRef>
              <c:f>TABLE!$A$5</c:f>
              <c:strCache>
                <c:ptCount val="1"/>
                <c:pt idx="0">
                  <c:v>2013</c:v>
                </c:pt>
              </c:strCache>
            </c:strRef>
          </c:tx>
          <c:spPr>
            <a:solidFill>
              <a:schemeClr val="accent4"/>
            </a:solidFill>
            <a:ln>
              <a:noFill/>
            </a:ln>
            <a:effectLst/>
          </c:spPr>
          <c:invertIfNegative val="0"/>
          <c:cat>
            <c:strRef>
              <c:f>TABLE!$B$1:$AQ$1</c:f>
              <c:strCache>
                <c:ptCount val="42"/>
                <c:pt idx="0">
                  <c:v>Antigua and Barbuda</c:v>
                </c:pt>
                <c:pt idx="1">
                  <c:v>Argentina</c:v>
                </c:pt>
                <c:pt idx="2">
                  <c:v>Aruba</c:v>
                </c:pt>
                <c:pt idx="3">
                  <c:v>Bahamas, The</c:v>
                </c:pt>
                <c:pt idx="4">
                  <c:v>Barbados</c:v>
                </c:pt>
                <c:pt idx="5">
                  <c:v>Belize</c:v>
                </c:pt>
                <c:pt idx="6">
                  <c:v>Bolivia</c:v>
                </c:pt>
                <c:pt idx="7">
                  <c:v>Brazil</c:v>
                </c:pt>
                <c:pt idx="8">
                  <c:v>British Virgin Islands</c:v>
                </c:pt>
                <c:pt idx="9">
                  <c:v>Cayman Islands</c:v>
                </c:pt>
                <c:pt idx="10">
                  <c:v>Chile</c:v>
                </c:pt>
                <c:pt idx="11">
                  <c:v>Colombia</c:v>
                </c:pt>
                <c:pt idx="12">
                  <c:v>Costa Rica</c:v>
                </c:pt>
                <c:pt idx="13">
                  <c:v>Cuba</c:v>
                </c:pt>
                <c:pt idx="14">
                  <c:v>Curacao</c:v>
                </c:pt>
                <c:pt idx="15">
                  <c:v>Dominica</c:v>
                </c:pt>
                <c:pt idx="16">
                  <c:v>Dominican Republic</c:v>
                </c:pt>
                <c:pt idx="17">
                  <c:v>Ecuador</c:v>
                </c:pt>
                <c:pt idx="18">
                  <c:v>El Salvador</c:v>
                </c:pt>
                <c:pt idx="19">
                  <c:v>Grenada</c:v>
                </c:pt>
                <c:pt idx="20">
                  <c:v>Guatemala</c:v>
                </c:pt>
                <c:pt idx="21">
                  <c:v>Guyana</c:v>
                </c:pt>
                <c:pt idx="22">
                  <c:v>Haiti</c:v>
                </c:pt>
                <c:pt idx="23">
                  <c:v>Honduras</c:v>
                </c:pt>
                <c:pt idx="24">
                  <c:v>Jamaica</c:v>
                </c:pt>
                <c:pt idx="25">
                  <c:v>Mexico</c:v>
                </c:pt>
                <c:pt idx="26">
                  <c:v>Nicaragua</c:v>
                </c:pt>
                <c:pt idx="27">
                  <c:v>Panama</c:v>
                </c:pt>
                <c:pt idx="28">
                  <c:v>Paraguay</c:v>
                </c:pt>
                <c:pt idx="29">
                  <c:v>Peru</c:v>
                </c:pt>
                <c:pt idx="30">
                  <c:v>Puerto Rico</c:v>
                </c:pt>
                <c:pt idx="31">
                  <c:v>Sint Maarten (Dutch part)</c:v>
                </c:pt>
                <c:pt idx="32">
                  <c:v>St. Kitts and Nevis</c:v>
                </c:pt>
                <c:pt idx="33">
                  <c:v>St. Lucia</c:v>
                </c:pt>
                <c:pt idx="34">
                  <c:v>St. Martin (French part)</c:v>
                </c:pt>
                <c:pt idx="35">
                  <c:v>St. Vincent and the Grenadines</c:v>
                </c:pt>
                <c:pt idx="36">
                  <c:v>Suriname</c:v>
                </c:pt>
                <c:pt idx="37">
                  <c:v>Trinidad and Tobago</c:v>
                </c:pt>
                <c:pt idx="38">
                  <c:v>Turks and Caicos Islands</c:v>
                </c:pt>
                <c:pt idx="39">
                  <c:v>Uruguay</c:v>
                </c:pt>
                <c:pt idx="40">
                  <c:v>Venezuela, RB</c:v>
                </c:pt>
                <c:pt idx="41">
                  <c:v>Virgin Islands (U.S.)</c:v>
                </c:pt>
              </c:strCache>
            </c:strRef>
          </c:cat>
          <c:val>
            <c:numRef>
              <c:f>TABLE!$B$5:$AQ$5</c:f>
              <c:numCache>
                <c:formatCode>General</c:formatCode>
                <c:ptCount val="42"/>
                <c:pt idx="0">
                  <c:v>91516</c:v>
                </c:pt>
                <c:pt idx="1">
                  <c:v>42202935</c:v>
                </c:pt>
                <c:pt idx="2">
                  <c:v>103159</c:v>
                </c:pt>
                <c:pt idx="3">
                  <c:v>367168</c:v>
                </c:pt>
                <c:pt idx="4">
                  <c:v>284296</c:v>
                </c:pt>
                <c:pt idx="5">
                  <c:v>345715</c:v>
                </c:pt>
                <c:pt idx="6">
                  <c:v>10542376</c:v>
                </c:pt>
                <c:pt idx="7">
                  <c:v>201035903</c:v>
                </c:pt>
                <c:pt idx="8">
                  <c:v>28847</c:v>
                </c:pt>
                <c:pt idx="9">
                  <c:v>59932</c:v>
                </c:pt>
                <c:pt idx="10">
                  <c:v>17571507</c:v>
                </c:pt>
                <c:pt idx="11">
                  <c:v>46497267</c:v>
                </c:pt>
                <c:pt idx="12">
                  <c:v>4742107</c:v>
                </c:pt>
                <c:pt idx="13">
                  <c:v>11282720</c:v>
                </c:pt>
                <c:pt idx="14">
                  <c:v>153822</c:v>
                </c:pt>
                <c:pt idx="15">
                  <c:v>71016</c:v>
                </c:pt>
                <c:pt idx="16">
                  <c:v>10048224</c:v>
                </c:pt>
                <c:pt idx="17">
                  <c:v>15707474</c:v>
                </c:pt>
                <c:pt idx="18">
                  <c:v>6266070</c:v>
                </c:pt>
                <c:pt idx="19">
                  <c:v>108170</c:v>
                </c:pt>
                <c:pt idx="20">
                  <c:v>15043981</c:v>
                </c:pt>
                <c:pt idx="21">
                  <c:v>759285</c:v>
                </c:pt>
                <c:pt idx="22">
                  <c:v>10400673</c:v>
                </c:pt>
                <c:pt idx="23">
                  <c:v>8798521</c:v>
                </c:pt>
                <c:pt idx="24">
                  <c:v>2858709</c:v>
                </c:pt>
                <c:pt idx="25">
                  <c:v>118827161</c:v>
                </c:pt>
                <c:pt idx="26">
                  <c:v>6062454</c:v>
                </c:pt>
                <c:pt idx="27">
                  <c:v>3835437</c:v>
                </c:pt>
                <c:pt idx="28">
                  <c:v>6510276</c:v>
                </c:pt>
                <c:pt idx="29">
                  <c:v>29773987</c:v>
                </c:pt>
                <c:pt idx="30">
                  <c:v>3593077</c:v>
                </c:pt>
                <c:pt idx="31">
                  <c:v>36607</c:v>
                </c:pt>
                <c:pt idx="32">
                  <c:v>50331</c:v>
                </c:pt>
                <c:pt idx="33">
                  <c:v>177513</c:v>
                </c:pt>
                <c:pt idx="34">
                  <c:v>36453</c:v>
                </c:pt>
                <c:pt idx="35">
                  <c:v>108622</c:v>
                </c:pt>
                <c:pt idx="36">
                  <c:v>547291</c:v>
                </c:pt>
                <c:pt idx="37">
                  <c:v>1353700</c:v>
                </c:pt>
                <c:pt idx="38">
                  <c:v>34731</c:v>
                </c:pt>
                <c:pt idx="39">
                  <c:v>3389439</c:v>
                </c:pt>
                <c:pt idx="40">
                  <c:v>29783571</c:v>
                </c:pt>
                <c:pt idx="41">
                  <c:v>108044</c:v>
                </c:pt>
              </c:numCache>
            </c:numRef>
          </c:val>
          <c:extLst>
            <c:ext xmlns:c16="http://schemas.microsoft.com/office/drawing/2014/chart" uri="{C3380CC4-5D6E-409C-BE32-E72D297353CC}">
              <c16:uniqueId val="{00000003-207E-45D8-B649-C785010387C2}"/>
            </c:ext>
          </c:extLst>
        </c:ser>
        <c:ser>
          <c:idx val="4"/>
          <c:order val="4"/>
          <c:tx>
            <c:strRef>
              <c:f>TABLE!$A$6</c:f>
              <c:strCache>
                <c:ptCount val="1"/>
                <c:pt idx="0">
                  <c:v>2014</c:v>
                </c:pt>
              </c:strCache>
            </c:strRef>
          </c:tx>
          <c:spPr>
            <a:solidFill>
              <a:schemeClr val="accent5"/>
            </a:solidFill>
            <a:ln>
              <a:noFill/>
            </a:ln>
            <a:effectLst/>
          </c:spPr>
          <c:invertIfNegative val="0"/>
          <c:cat>
            <c:strRef>
              <c:f>TABLE!$B$1:$AQ$1</c:f>
              <c:strCache>
                <c:ptCount val="42"/>
                <c:pt idx="0">
                  <c:v>Antigua and Barbuda</c:v>
                </c:pt>
                <c:pt idx="1">
                  <c:v>Argentina</c:v>
                </c:pt>
                <c:pt idx="2">
                  <c:v>Aruba</c:v>
                </c:pt>
                <c:pt idx="3">
                  <c:v>Bahamas, The</c:v>
                </c:pt>
                <c:pt idx="4">
                  <c:v>Barbados</c:v>
                </c:pt>
                <c:pt idx="5">
                  <c:v>Belize</c:v>
                </c:pt>
                <c:pt idx="6">
                  <c:v>Bolivia</c:v>
                </c:pt>
                <c:pt idx="7">
                  <c:v>Brazil</c:v>
                </c:pt>
                <c:pt idx="8">
                  <c:v>British Virgin Islands</c:v>
                </c:pt>
                <c:pt idx="9">
                  <c:v>Cayman Islands</c:v>
                </c:pt>
                <c:pt idx="10">
                  <c:v>Chile</c:v>
                </c:pt>
                <c:pt idx="11">
                  <c:v>Colombia</c:v>
                </c:pt>
                <c:pt idx="12">
                  <c:v>Costa Rica</c:v>
                </c:pt>
                <c:pt idx="13">
                  <c:v>Cuba</c:v>
                </c:pt>
                <c:pt idx="14">
                  <c:v>Curacao</c:v>
                </c:pt>
                <c:pt idx="15">
                  <c:v>Dominica</c:v>
                </c:pt>
                <c:pt idx="16">
                  <c:v>Dominican Republic</c:v>
                </c:pt>
                <c:pt idx="17">
                  <c:v>Ecuador</c:v>
                </c:pt>
                <c:pt idx="18">
                  <c:v>El Salvador</c:v>
                </c:pt>
                <c:pt idx="19">
                  <c:v>Grenada</c:v>
                </c:pt>
                <c:pt idx="20">
                  <c:v>Guatemala</c:v>
                </c:pt>
                <c:pt idx="21">
                  <c:v>Guyana</c:v>
                </c:pt>
                <c:pt idx="22">
                  <c:v>Haiti</c:v>
                </c:pt>
                <c:pt idx="23">
                  <c:v>Honduras</c:v>
                </c:pt>
                <c:pt idx="24">
                  <c:v>Jamaica</c:v>
                </c:pt>
                <c:pt idx="25">
                  <c:v>Mexico</c:v>
                </c:pt>
                <c:pt idx="26">
                  <c:v>Nicaragua</c:v>
                </c:pt>
                <c:pt idx="27">
                  <c:v>Panama</c:v>
                </c:pt>
                <c:pt idx="28">
                  <c:v>Paraguay</c:v>
                </c:pt>
                <c:pt idx="29">
                  <c:v>Peru</c:v>
                </c:pt>
                <c:pt idx="30">
                  <c:v>Puerto Rico</c:v>
                </c:pt>
                <c:pt idx="31">
                  <c:v>Sint Maarten (Dutch part)</c:v>
                </c:pt>
                <c:pt idx="32">
                  <c:v>St. Kitts and Nevis</c:v>
                </c:pt>
                <c:pt idx="33">
                  <c:v>St. Lucia</c:v>
                </c:pt>
                <c:pt idx="34">
                  <c:v>St. Martin (French part)</c:v>
                </c:pt>
                <c:pt idx="35">
                  <c:v>St. Vincent and the Grenadines</c:v>
                </c:pt>
                <c:pt idx="36">
                  <c:v>Suriname</c:v>
                </c:pt>
                <c:pt idx="37">
                  <c:v>Trinidad and Tobago</c:v>
                </c:pt>
                <c:pt idx="38">
                  <c:v>Turks and Caicos Islands</c:v>
                </c:pt>
                <c:pt idx="39">
                  <c:v>Uruguay</c:v>
                </c:pt>
                <c:pt idx="40">
                  <c:v>Venezuela, RB</c:v>
                </c:pt>
                <c:pt idx="41">
                  <c:v>Virgin Islands (U.S.)</c:v>
                </c:pt>
              </c:strCache>
            </c:strRef>
          </c:cat>
          <c:val>
            <c:numRef>
              <c:f>TABLE!$B$6:$AQ$6</c:f>
              <c:numCache>
                <c:formatCode>General</c:formatCode>
                <c:ptCount val="42"/>
                <c:pt idx="0">
                  <c:v>92562</c:v>
                </c:pt>
                <c:pt idx="1">
                  <c:v>42669500</c:v>
                </c:pt>
                <c:pt idx="2">
                  <c:v>103774</c:v>
                </c:pt>
                <c:pt idx="3">
                  <c:v>370633</c:v>
                </c:pt>
                <c:pt idx="4">
                  <c:v>284825</c:v>
                </c:pt>
                <c:pt idx="5">
                  <c:v>353366</c:v>
                </c:pt>
                <c:pt idx="6">
                  <c:v>10706517</c:v>
                </c:pt>
                <c:pt idx="7">
                  <c:v>202763735</c:v>
                </c:pt>
                <c:pt idx="8">
                  <c:v>28989</c:v>
                </c:pt>
                <c:pt idx="9">
                  <c:v>60848</c:v>
                </c:pt>
                <c:pt idx="10">
                  <c:v>17758959</c:v>
                </c:pt>
                <c:pt idx="11">
                  <c:v>46969209</c:v>
                </c:pt>
                <c:pt idx="12">
                  <c:v>4795396</c:v>
                </c:pt>
                <c:pt idx="13">
                  <c:v>11306902</c:v>
                </c:pt>
                <c:pt idx="14">
                  <c:v>155909</c:v>
                </c:pt>
                <c:pt idx="15">
                  <c:v>71085</c:v>
                </c:pt>
                <c:pt idx="16">
                  <c:v>10165178</c:v>
                </c:pt>
                <c:pt idx="17">
                  <c:v>15951838</c:v>
                </c:pt>
                <c:pt idx="18">
                  <c:v>6295128</c:v>
                </c:pt>
                <c:pt idx="19">
                  <c:v>108902</c:v>
                </c:pt>
                <c:pt idx="20">
                  <c:v>15306316</c:v>
                </c:pt>
                <c:pt idx="21">
                  <c:v>763380</c:v>
                </c:pt>
                <c:pt idx="22">
                  <c:v>10549008</c:v>
                </c:pt>
                <c:pt idx="23">
                  <c:v>8955589</c:v>
                </c:pt>
                <c:pt idx="24">
                  <c:v>2875136</c:v>
                </c:pt>
                <c:pt idx="25">
                  <c:v>120355128</c:v>
                </c:pt>
                <c:pt idx="26">
                  <c:v>6142733</c:v>
                </c:pt>
                <c:pt idx="27">
                  <c:v>3901315</c:v>
                </c:pt>
                <c:pt idx="28">
                  <c:v>6599526</c:v>
                </c:pt>
                <c:pt idx="29">
                  <c:v>30090359</c:v>
                </c:pt>
                <c:pt idx="30">
                  <c:v>3534874</c:v>
                </c:pt>
                <c:pt idx="31">
                  <c:v>37685</c:v>
                </c:pt>
                <c:pt idx="32">
                  <c:v>50774</c:v>
                </c:pt>
                <c:pt idx="33">
                  <c:v>178296</c:v>
                </c:pt>
                <c:pt idx="34">
                  <c:v>36015</c:v>
                </c:pt>
                <c:pt idx="35">
                  <c:v>108861</c:v>
                </c:pt>
                <c:pt idx="36">
                  <c:v>553273</c:v>
                </c:pt>
                <c:pt idx="37">
                  <c:v>1362342</c:v>
                </c:pt>
                <c:pt idx="38">
                  <c:v>35369</c:v>
                </c:pt>
                <c:pt idx="39">
                  <c:v>3400434</c:v>
                </c:pt>
                <c:pt idx="40">
                  <c:v>30045134</c:v>
                </c:pt>
                <c:pt idx="41">
                  <c:v>107884</c:v>
                </c:pt>
              </c:numCache>
            </c:numRef>
          </c:val>
          <c:extLst>
            <c:ext xmlns:c16="http://schemas.microsoft.com/office/drawing/2014/chart" uri="{C3380CC4-5D6E-409C-BE32-E72D297353CC}">
              <c16:uniqueId val="{00000004-207E-45D8-B649-C785010387C2}"/>
            </c:ext>
          </c:extLst>
        </c:ser>
        <c:ser>
          <c:idx val="5"/>
          <c:order val="5"/>
          <c:tx>
            <c:strRef>
              <c:f>TABLE!$A$7</c:f>
              <c:strCache>
                <c:ptCount val="1"/>
                <c:pt idx="0">
                  <c:v>2015</c:v>
                </c:pt>
              </c:strCache>
            </c:strRef>
          </c:tx>
          <c:spPr>
            <a:solidFill>
              <a:schemeClr val="accent6"/>
            </a:solidFill>
            <a:ln>
              <a:noFill/>
            </a:ln>
            <a:effectLst/>
          </c:spPr>
          <c:invertIfNegative val="0"/>
          <c:cat>
            <c:strRef>
              <c:f>TABLE!$B$1:$AQ$1</c:f>
              <c:strCache>
                <c:ptCount val="42"/>
                <c:pt idx="0">
                  <c:v>Antigua and Barbuda</c:v>
                </c:pt>
                <c:pt idx="1">
                  <c:v>Argentina</c:v>
                </c:pt>
                <c:pt idx="2">
                  <c:v>Aruba</c:v>
                </c:pt>
                <c:pt idx="3">
                  <c:v>Bahamas, The</c:v>
                </c:pt>
                <c:pt idx="4">
                  <c:v>Barbados</c:v>
                </c:pt>
                <c:pt idx="5">
                  <c:v>Belize</c:v>
                </c:pt>
                <c:pt idx="6">
                  <c:v>Bolivia</c:v>
                </c:pt>
                <c:pt idx="7">
                  <c:v>Brazil</c:v>
                </c:pt>
                <c:pt idx="8">
                  <c:v>British Virgin Islands</c:v>
                </c:pt>
                <c:pt idx="9">
                  <c:v>Cayman Islands</c:v>
                </c:pt>
                <c:pt idx="10">
                  <c:v>Chile</c:v>
                </c:pt>
                <c:pt idx="11">
                  <c:v>Colombia</c:v>
                </c:pt>
                <c:pt idx="12">
                  <c:v>Costa Rica</c:v>
                </c:pt>
                <c:pt idx="13">
                  <c:v>Cuba</c:v>
                </c:pt>
                <c:pt idx="14">
                  <c:v>Curacao</c:v>
                </c:pt>
                <c:pt idx="15">
                  <c:v>Dominica</c:v>
                </c:pt>
                <c:pt idx="16">
                  <c:v>Dominican Republic</c:v>
                </c:pt>
                <c:pt idx="17">
                  <c:v>Ecuador</c:v>
                </c:pt>
                <c:pt idx="18">
                  <c:v>El Salvador</c:v>
                </c:pt>
                <c:pt idx="19">
                  <c:v>Grenada</c:v>
                </c:pt>
                <c:pt idx="20">
                  <c:v>Guatemala</c:v>
                </c:pt>
                <c:pt idx="21">
                  <c:v>Guyana</c:v>
                </c:pt>
                <c:pt idx="22">
                  <c:v>Haiti</c:v>
                </c:pt>
                <c:pt idx="23">
                  <c:v>Honduras</c:v>
                </c:pt>
                <c:pt idx="24">
                  <c:v>Jamaica</c:v>
                </c:pt>
                <c:pt idx="25">
                  <c:v>Mexico</c:v>
                </c:pt>
                <c:pt idx="26">
                  <c:v>Nicaragua</c:v>
                </c:pt>
                <c:pt idx="27">
                  <c:v>Panama</c:v>
                </c:pt>
                <c:pt idx="28">
                  <c:v>Paraguay</c:v>
                </c:pt>
                <c:pt idx="29">
                  <c:v>Peru</c:v>
                </c:pt>
                <c:pt idx="30">
                  <c:v>Puerto Rico</c:v>
                </c:pt>
                <c:pt idx="31">
                  <c:v>Sint Maarten (Dutch part)</c:v>
                </c:pt>
                <c:pt idx="32">
                  <c:v>St. Kitts and Nevis</c:v>
                </c:pt>
                <c:pt idx="33">
                  <c:v>St. Lucia</c:v>
                </c:pt>
                <c:pt idx="34">
                  <c:v>St. Martin (French part)</c:v>
                </c:pt>
                <c:pt idx="35">
                  <c:v>St. Vincent and the Grenadines</c:v>
                </c:pt>
                <c:pt idx="36">
                  <c:v>Suriname</c:v>
                </c:pt>
                <c:pt idx="37">
                  <c:v>Trinidad and Tobago</c:v>
                </c:pt>
                <c:pt idx="38">
                  <c:v>Turks and Caicos Islands</c:v>
                </c:pt>
                <c:pt idx="39">
                  <c:v>Uruguay</c:v>
                </c:pt>
                <c:pt idx="40">
                  <c:v>Venezuela, RB</c:v>
                </c:pt>
                <c:pt idx="41">
                  <c:v>Virgin Islands (U.S.)</c:v>
                </c:pt>
              </c:strCache>
            </c:strRef>
          </c:cat>
          <c:val>
            <c:numRef>
              <c:f>TABLE!$B$7:$AQ$7</c:f>
              <c:numCache>
                <c:formatCode>General</c:formatCode>
                <c:ptCount val="42"/>
                <c:pt idx="0">
                  <c:v>93566</c:v>
                </c:pt>
                <c:pt idx="1">
                  <c:v>43131966</c:v>
                </c:pt>
                <c:pt idx="2">
                  <c:v>104341</c:v>
                </c:pt>
                <c:pt idx="3">
                  <c:v>374206</c:v>
                </c:pt>
                <c:pt idx="4">
                  <c:v>285324</c:v>
                </c:pt>
                <c:pt idx="5">
                  <c:v>360933</c:v>
                </c:pt>
                <c:pt idx="6">
                  <c:v>10869730</c:v>
                </c:pt>
                <c:pt idx="7">
                  <c:v>204471769</c:v>
                </c:pt>
                <c:pt idx="8">
                  <c:v>29152</c:v>
                </c:pt>
                <c:pt idx="9">
                  <c:v>61724</c:v>
                </c:pt>
                <c:pt idx="10">
                  <c:v>17969353</c:v>
                </c:pt>
                <c:pt idx="11">
                  <c:v>47520667</c:v>
                </c:pt>
                <c:pt idx="12">
                  <c:v>4847804</c:v>
                </c:pt>
                <c:pt idx="13">
                  <c:v>11324781</c:v>
                </c:pt>
                <c:pt idx="14">
                  <c:v>157980</c:v>
                </c:pt>
                <c:pt idx="15">
                  <c:v>71183</c:v>
                </c:pt>
                <c:pt idx="16">
                  <c:v>10281680</c:v>
                </c:pt>
                <c:pt idx="17">
                  <c:v>16212020</c:v>
                </c:pt>
                <c:pt idx="18">
                  <c:v>6325124</c:v>
                </c:pt>
                <c:pt idx="19">
                  <c:v>109599</c:v>
                </c:pt>
                <c:pt idx="20">
                  <c:v>15567419</c:v>
                </c:pt>
                <c:pt idx="21">
                  <c:v>767432</c:v>
                </c:pt>
                <c:pt idx="22">
                  <c:v>10695542</c:v>
                </c:pt>
                <c:pt idx="23">
                  <c:v>9112916</c:v>
                </c:pt>
                <c:pt idx="24">
                  <c:v>2891021</c:v>
                </c:pt>
                <c:pt idx="25">
                  <c:v>121858258</c:v>
                </c:pt>
                <c:pt idx="26">
                  <c:v>6223240</c:v>
                </c:pt>
                <c:pt idx="27">
                  <c:v>3968487</c:v>
                </c:pt>
                <c:pt idx="28">
                  <c:v>6688746</c:v>
                </c:pt>
                <c:pt idx="29">
                  <c:v>30470734</c:v>
                </c:pt>
                <c:pt idx="30">
                  <c:v>3473232</c:v>
                </c:pt>
                <c:pt idx="31">
                  <c:v>38825</c:v>
                </c:pt>
                <c:pt idx="32">
                  <c:v>51203</c:v>
                </c:pt>
                <c:pt idx="33">
                  <c:v>179126</c:v>
                </c:pt>
                <c:pt idx="34">
                  <c:v>35858</c:v>
                </c:pt>
                <c:pt idx="35">
                  <c:v>109148</c:v>
                </c:pt>
                <c:pt idx="36">
                  <c:v>559143</c:v>
                </c:pt>
                <c:pt idx="37">
                  <c:v>1370328</c:v>
                </c:pt>
                <c:pt idx="38">
                  <c:v>35981</c:v>
                </c:pt>
                <c:pt idx="39">
                  <c:v>3412009</c:v>
                </c:pt>
                <c:pt idx="40">
                  <c:v>30081829</c:v>
                </c:pt>
                <c:pt idx="41">
                  <c:v>107710</c:v>
                </c:pt>
              </c:numCache>
            </c:numRef>
          </c:val>
          <c:extLst>
            <c:ext xmlns:c16="http://schemas.microsoft.com/office/drawing/2014/chart" uri="{C3380CC4-5D6E-409C-BE32-E72D297353CC}">
              <c16:uniqueId val="{00000005-207E-45D8-B649-C785010387C2}"/>
            </c:ext>
          </c:extLst>
        </c:ser>
        <c:ser>
          <c:idx val="6"/>
          <c:order val="6"/>
          <c:tx>
            <c:strRef>
              <c:f>TABLE!$A$8</c:f>
              <c:strCache>
                <c:ptCount val="1"/>
                <c:pt idx="0">
                  <c:v>2016</c:v>
                </c:pt>
              </c:strCache>
            </c:strRef>
          </c:tx>
          <c:spPr>
            <a:solidFill>
              <a:schemeClr val="accent1">
                <a:lumMod val="60000"/>
              </a:schemeClr>
            </a:solidFill>
            <a:ln>
              <a:noFill/>
            </a:ln>
            <a:effectLst/>
          </c:spPr>
          <c:invertIfNegative val="0"/>
          <c:cat>
            <c:strRef>
              <c:f>TABLE!$B$1:$AQ$1</c:f>
              <c:strCache>
                <c:ptCount val="42"/>
                <c:pt idx="0">
                  <c:v>Antigua and Barbuda</c:v>
                </c:pt>
                <c:pt idx="1">
                  <c:v>Argentina</c:v>
                </c:pt>
                <c:pt idx="2">
                  <c:v>Aruba</c:v>
                </c:pt>
                <c:pt idx="3">
                  <c:v>Bahamas, The</c:v>
                </c:pt>
                <c:pt idx="4">
                  <c:v>Barbados</c:v>
                </c:pt>
                <c:pt idx="5">
                  <c:v>Belize</c:v>
                </c:pt>
                <c:pt idx="6">
                  <c:v>Bolivia</c:v>
                </c:pt>
                <c:pt idx="7">
                  <c:v>Brazil</c:v>
                </c:pt>
                <c:pt idx="8">
                  <c:v>British Virgin Islands</c:v>
                </c:pt>
                <c:pt idx="9">
                  <c:v>Cayman Islands</c:v>
                </c:pt>
                <c:pt idx="10">
                  <c:v>Chile</c:v>
                </c:pt>
                <c:pt idx="11">
                  <c:v>Colombia</c:v>
                </c:pt>
                <c:pt idx="12">
                  <c:v>Costa Rica</c:v>
                </c:pt>
                <c:pt idx="13">
                  <c:v>Cuba</c:v>
                </c:pt>
                <c:pt idx="14">
                  <c:v>Curacao</c:v>
                </c:pt>
                <c:pt idx="15">
                  <c:v>Dominica</c:v>
                </c:pt>
                <c:pt idx="16">
                  <c:v>Dominican Republic</c:v>
                </c:pt>
                <c:pt idx="17">
                  <c:v>Ecuador</c:v>
                </c:pt>
                <c:pt idx="18">
                  <c:v>El Salvador</c:v>
                </c:pt>
                <c:pt idx="19">
                  <c:v>Grenada</c:v>
                </c:pt>
                <c:pt idx="20">
                  <c:v>Guatemala</c:v>
                </c:pt>
                <c:pt idx="21">
                  <c:v>Guyana</c:v>
                </c:pt>
                <c:pt idx="22">
                  <c:v>Haiti</c:v>
                </c:pt>
                <c:pt idx="23">
                  <c:v>Honduras</c:v>
                </c:pt>
                <c:pt idx="24">
                  <c:v>Jamaica</c:v>
                </c:pt>
                <c:pt idx="25">
                  <c:v>Mexico</c:v>
                </c:pt>
                <c:pt idx="26">
                  <c:v>Nicaragua</c:v>
                </c:pt>
                <c:pt idx="27">
                  <c:v>Panama</c:v>
                </c:pt>
                <c:pt idx="28">
                  <c:v>Paraguay</c:v>
                </c:pt>
                <c:pt idx="29">
                  <c:v>Peru</c:v>
                </c:pt>
                <c:pt idx="30">
                  <c:v>Puerto Rico</c:v>
                </c:pt>
                <c:pt idx="31">
                  <c:v>Sint Maarten (Dutch part)</c:v>
                </c:pt>
                <c:pt idx="32">
                  <c:v>St. Kitts and Nevis</c:v>
                </c:pt>
                <c:pt idx="33">
                  <c:v>St. Lucia</c:v>
                </c:pt>
                <c:pt idx="34">
                  <c:v>St. Martin (French part)</c:v>
                </c:pt>
                <c:pt idx="35">
                  <c:v>St. Vincent and the Grenadines</c:v>
                </c:pt>
                <c:pt idx="36">
                  <c:v>Suriname</c:v>
                </c:pt>
                <c:pt idx="37">
                  <c:v>Trinidad and Tobago</c:v>
                </c:pt>
                <c:pt idx="38">
                  <c:v>Turks and Caicos Islands</c:v>
                </c:pt>
                <c:pt idx="39">
                  <c:v>Uruguay</c:v>
                </c:pt>
                <c:pt idx="40">
                  <c:v>Venezuela, RB</c:v>
                </c:pt>
                <c:pt idx="41">
                  <c:v>Virgin Islands (U.S.)</c:v>
                </c:pt>
              </c:strCache>
            </c:strRef>
          </c:cat>
          <c:val>
            <c:numRef>
              <c:f>TABLE!$B$8:$AQ$8</c:f>
              <c:numCache>
                <c:formatCode>General</c:formatCode>
                <c:ptCount val="42"/>
                <c:pt idx="0">
                  <c:v>94527</c:v>
                </c:pt>
                <c:pt idx="1">
                  <c:v>43590368</c:v>
                </c:pt>
                <c:pt idx="2">
                  <c:v>104872</c:v>
                </c:pt>
                <c:pt idx="3">
                  <c:v>377931</c:v>
                </c:pt>
                <c:pt idx="4">
                  <c:v>285796</c:v>
                </c:pt>
                <c:pt idx="5">
                  <c:v>368400</c:v>
                </c:pt>
                <c:pt idx="6">
                  <c:v>11031813</c:v>
                </c:pt>
                <c:pt idx="7">
                  <c:v>206163058</c:v>
                </c:pt>
                <c:pt idx="8">
                  <c:v>29355</c:v>
                </c:pt>
                <c:pt idx="9">
                  <c:v>62569</c:v>
                </c:pt>
                <c:pt idx="10">
                  <c:v>18209068</c:v>
                </c:pt>
                <c:pt idx="11">
                  <c:v>48171392</c:v>
                </c:pt>
                <c:pt idx="12">
                  <c:v>4899345</c:v>
                </c:pt>
                <c:pt idx="13">
                  <c:v>11335109</c:v>
                </c:pt>
                <c:pt idx="14">
                  <c:v>159664</c:v>
                </c:pt>
                <c:pt idx="15">
                  <c:v>71307</c:v>
                </c:pt>
                <c:pt idx="16">
                  <c:v>10397743</c:v>
                </c:pt>
                <c:pt idx="17">
                  <c:v>16491115</c:v>
                </c:pt>
                <c:pt idx="18">
                  <c:v>6356143</c:v>
                </c:pt>
                <c:pt idx="19">
                  <c:v>110261</c:v>
                </c:pt>
                <c:pt idx="20">
                  <c:v>15827690</c:v>
                </c:pt>
                <c:pt idx="21">
                  <c:v>771366</c:v>
                </c:pt>
                <c:pt idx="22">
                  <c:v>10839970</c:v>
                </c:pt>
                <c:pt idx="23">
                  <c:v>9270795</c:v>
                </c:pt>
                <c:pt idx="24">
                  <c:v>2906238</c:v>
                </c:pt>
                <c:pt idx="25">
                  <c:v>123333376</c:v>
                </c:pt>
                <c:pt idx="26">
                  <c:v>6303974</c:v>
                </c:pt>
                <c:pt idx="27">
                  <c:v>4037078</c:v>
                </c:pt>
                <c:pt idx="28">
                  <c:v>6777872</c:v>
                </c:pt>
                <c:pt idx="29">
                  <c:v>30926032</c:v>
                </c:pt>
                <c:pt idx="30">
                  <c:v>3406672</c:v>
                </c:pt>
                <c:pt idx="31">
                  <c:v>39969</c:v>
                </c:pt>
                <c:pt idx="32">
                  <c:v>51625</c:v>
                </c:pt>
                <c:pt idx="33">
                  <c:v>180024</c:v>
                </c:pt>
                <c:pt idx="34">
                  <c:v>36065</c:v>
                </c:pt>
                <c:pt idx="35">
                  <c:v>109459</c:v>
                </c:pt>
                <c:pt idx="36">
                  <c:v>564888</c:v>
                </c:pt>
                <c:pt idx="37">
                  <c:v>1377564</c:v>
                </c:pt>
                <c:pt idx="38">
                  <c:v>36559</c:v>
                </c:pt>
                <c:pt idx="39">
                  <c:v>3424132</c:v>
                </c:pt>
                <c:pt idx="40">
                  <c:v>29846179</c:v>
                </c:pt>
                <c:pt idx="41">
                  <c:v>107510</c:v>
                </c:pt>
              </c:numCache>
            </c:numRef>
          </c:val>
          <c:extLst>
            <c:ext xmlns:c16="http://schemas.microsoft.com/office/drawing/2014/chart" uri="{C3380CC4-5D6E-409C-BE32-E72D297353CC}">
              <c16:uniqueId val="{00000006-207E-45D8-B649-C785010387C2}"/>
            </c:ext>
          </c:extLst>
        </c:ser>
        <c:ser>
          <c:idx val="7"/>
          <c:order val="7"/>
          <c:tx>
            <c:strRef>
              <c:f>TABLE!$A$9</c:f>
              <c:strCache>
                <c:ptCount val="1"/>
                <c:pt idx="0">
                  <c:v>2017</c:v>
                </c:pt>
              </c:strCache>
            </c:strRef>
          </c:tx>
          <c:spPr>
            <a:solidFill>
              <a:schemeClr val="accent2">
                <a:lumMod val="60000"/>
              </a:schemeClr>
            </a:solidFill>
            <a:ln>
              <a:noFill/>
            </a:ln>
            <a:effectLst/>
          </c:spPr>
          <c:invertIfNegative val="0"/>
          <c:cat>
            <c:strRef>
              <c:f>TABLE!$B$1:$AQ$1</c:f>
              <c:strCache>
                <c:ptCount val="42"/>
                <c:pt idx="0">
                  <c:v>Antigua and Barbuda</c:v>
                </c:pt>
                <c:pt idx="1">
                  <c:v>Argentina</c:v>
                </c:pt>
                <c:pt idx="2">
                  <c:v>Aruba</c:v>
                </c:pt>
                <c:pt idx="3">
                  <c:v>Bahamas, The</c:v>
                </c:pt>
                <c:pt idx="4">
                  <c:v>Barbados</c:v>
                </c:pt>
                <c:pt idx="5">
                  <c:v>Belize</c:v>
                </c:pt>
                <c:pt idx="6">
                  <c:v>Bolivia</c:v>
                </c:pt>
                <c:pt idx="7">
                  <c:v>Brazil</c:v>
                </c:pt>
                <c:pt idx="8">
                  <c:v>British Virgin Islands</c:v>
                </c:pt>
                <c:pt idx="9">
                  <c:v>Cayman Islands</c:v>
                </c:pt>
                <c:pt idx="10">
                  <c:v>Chile</c:v>
                </c:pt>
                <c:pt idx="11">
                  <c:v>Colombia</c:v>
                </c:pt>
                <c:pt idx="12">
                  <c:v>Costa Rica</c:v>
                </c:pt>
                <c:pt idx="13">
                  <c:v>Cuba</c:v>
                </c:pt>
                <c:pt idx="14">
                  <c:v>Curacao</c:v>
                </c:pt>
                <c:pt idx="15">
                  <c:v>Dominica</c:v>
                </c:pt>
                <c:pt idx="16">
                  <c:v>Dominican Republic</c:v>
                </c:pt>
                <c:pt idx="17">
                  <c:v>Ecuador</c:v>
                </c:pt>
                <c:pt idx="18">
                  <c:v>El Salvador</c:v>
                </c:pt>
                <c:pt idx="19">
                  <c:v>Grenada</c:v>
                </c:pt>
                <c:pt idx="20">
                  <c:v>Guatemala</c:v>
                </c:pt>
                <c:pt idx="21">
                  <c:v>Guyana</c:v>
                </c:pt>
                <c:pt idx="22">
                  <c:v>Haiti</c:v>
                </c:pt>
                <c:pt idx="23">
                  <c:v>Honduras</c:v>
                </c:pt>
                <c:pt idx="24">
                  <c:v>Jamaica</c:v>
                </c:pt>
                <c:pt idx="25">
                  <c:v>Mexico</c:v>
                </c:pt>
                <c:pt idx="26">
                  <c:v>Nicaragua</c:v>
                </c:pt>
                <c:pt idx="27">
                  <c:v>Panama</c:v>
                </c:pt>
                <c:pt idx="28">
                  <c:v>Paraguay</c:v>
                </c:pt>
                <c:pt idx="29">
                  <c:v>Peru</c:v>
                </c:pt>
                <c:pt idx="30">
                  <c:v>Puerto Rico</c:v>
                </c:pt>
                <c:pt idx="31">
                  <c:v>Sint Maarten (Dutch part)</c:v>
                </c:pt>
                <c:pt idx="32">
                  <c:v>St. Kitts and Nevis</c:v>
                </c:pt>
                <c:pt idx="33">
                  <c:v>St. Lucia</c:v>
                </c:pt>
                <c:pt idx="34">
                  <c:v>St. Martin (French part)</c:v>
                </c:pt>
                <c:pt idx="35">
                  <c:v>St. Vincent and the Grenadines</c:v>
                </c:pt>
                <c:pt idx="36">
                  <c:v>Suriname</c:v>
                </c:pt>
                <c:pt idx="37">
                  <c:v>Trinidad and Tobago</c:v>
                </c:pt>
                <c:pt idx="38">
                  <c:v>Turks and Caicos Islands</c:v>
                </c:pt>
                <c:pt idx="39">
                  <c:v>Uruguay</c:v>
                </c:pt>
                <c:pt idx="40">
                  <c:v>Venezuela, RB</c:v>
                </c:pt>
                <c:pt idx="41">
                  <c:v>Virgin Islands (U.S.)</c:v>
                </c:pt>
              </c:strCache>
            </c:strRef>
          </c:cat>
          <c:val>
            <c:numRef>
              <c:f>TABLE!$B$9:$AQ$9</c:f>
              <c:numCache>
                <c:formatCode>General</c:formatCode>
                <c:ptCount val="42"/>
                <c:pt idx="0">
                  <c:v>95426</c:v>
                </c:pt>
                <c:pt idx="1">
                  <c:v>44044811</c:v>
                </c:pt>
                <c:pt idx="2">
                  <c:v>105366</c:v>
                </c:pt>
                <c:pt idx="3">
                  <c:v>381761</c:v>
                </c:pt>
                <c:pt idx="4">
                  <c:v>286233</c:v>
                </c:pt>
                <c:pt idx="5">
                  <c:v>375769</c:v>
                </c:pt>
                <c:pt idx="6">
                  <c:v>11192854</c:v>
                </c:pt>
                <c:pt idx="7">
                  <c:v>207833831</c:v>
                </c:pt>
                <c:pt idx="8">
                  <c:v>29577</c:v>
                </c:pt>
                <c:pt idx="9">
                  <c:v>63382</c:v>
                </c:pt>
                <c:pt idx="10">
                  <c:v>18470439</c:v>
                </c:pt>
                <c:pt idx="11">
                  <c:v>48901066</c:v>
                </c:pt>
                <c:pt idx="12">
                  <c:v>4949954</c:v>
                </c:pt>
                <c:pt idx="13">
                  <c:v>11339259</c:v>
                </c:pt>
                <c:pt idx="14">
                  <c:v>160175</c:v>
                </c:pt>
                <c:pt idx="15">
                  <c:v>71458</c:v>
                </c:pt>
                <c:pt idx="16">
                  <c:v>10513131</c:v>
                </c:pt>
                <c:pt idx="17">
                  <c:v>16785361</c:v>
                </c:pt>
                <c:pt idx="18">
                  <c:v>6388122</c:v>
                </c:pt>
                <c:pt idx="19">
                  <c:v>110874</c:v>
                </c:pt>
                <c:pt idx="20">
                  <c:v>16087418</c:v>
                </c:pt>
                <c:pt idx="21">
                  <c:v>775221</c:v>
                </c:pt>
                <c:pt idx="22">
                  <c:v>10982366</c:v>
                </c:pt>
                <c:pt idx="23">
                  <c:v>9429013</c:v>
                </c:pt>
                <c:pt idx="24">
                  <c:v>2920853</c:v>
                </c:pt>
                <c:pt idx="25">
                  <c:v>124777324</c:v>
                </c:pt>
                <c:pt idx="26">
                  <c:v>6384855</c:v>
                </c:pt>
                <c:pt idx="27">
                  <c:v>4106771</c:v>
                </c:pt>
                <c:pt idx="28">
                  <c:v>6867062</c:v>
                </c:pt>
                <c:pt idx="29">
                  <c:v>31444297</c:v>
                </c:pt>
                <c:pt idx="30">
                  <c:v>3325286</c:v>
                </c:pt>
                <c:pt idx="31">
                  <c:v>40574</c:v>
                </c:pt>
                <c:pt idx="32">
                  <c:v>52045</c:v>
                </c:pt>
                <c:pt idx="33">
                  <c:v>180955</c:v>
                </c:pt>
                <c:pt idx="34">
                  <c:v>36560</c:v>
                </c:pt>
                <c:pt idx="35">
                  <c:v>109827</c:v>
                </c:pt>
                <c:pt idx="36">
                  <c:v>570496</c:v>
                </c:pt>
                <c:pt idx="37">
                  <c:v>1384072</c:v>
                </c:pt>
                <c:pt idx="38">
                  <c:v>37115</c:v>
                </c:pt>
                <c:pt idx="39">
                  <c:v>3436646</c:v>
                </c:pt>
                <c:pt idx="40">
                  <c:v>29390409</c:v>
                </c:pt>
                <c:pt idx="41">
                  <c:v>107268</c:v>
                </c:pt>
              </c:numCache>
            </c:numRef>
          </c:val>
          <c:extLst>
            <c:ext xmlns:c16="http://schemas.microsoft.com/office/drawing/2014/chart" uri="{C3380CC4-5D6E-409C-BE32-E72D297353CC}">
              <c16:uniqueId val="{00000007-207E-45D8-B649-C785010387C2}"/>
            </c:ext>
          </c:extLst>
        </c:ser>
        <c:ser>
          <c:idx val="8"/>
          <c:order val="8"/>
          <c:tx>
            <c:strRef>
              <c:f>TABLE!$A$10</c:f>
              <c:strCache>
                <c:ptCount val="1"/>
                <c:pt idx="0">
                  <c:v>2018</c:v>
                </c:pt>
              </c:strCache>
            </c:strRef>
          </c:tx>
          <c:spPr>
            <a:solidFill>
              <a:schemeClr val="accent3">
                <a:lumMod val="60000"/>
              </a:schemeClr>
            </a:solidFill>
            <a:ln>
              <a:noFill/>
            </a:ln>
            <a:effectLst/>
          </c:spPr>
          <c:invertIfNegative val="0"/>
          <c:cat>
            <c:strRef>
              <c:f>TABLE!$B$1:$AQ$1</c:f>
              <c:strCache>
                <c:ptCount val="42"/>
                <c:pt idx="0">
                  <c:v>Antigua and Barbuda</c:v>
                </c:pt>
                <c:pt idx="1">
                  <c:v>Argentina</c:v>
                </c:pt>
                <c:pt idx="2">
                  <c:v>Aruba</c:v>
                </c:pt>
                <c:pt idx="3">
                  <c:v>Bahamas, The</c:v>
                </c:pt>
                <c:pt idx="4">
                  <c:v>Barbados</c:v>
                </c:pt>
                <c:pt idx="5">
                  <c:v>Belize</c:v>
                </c:pt>
                <c:pt idx="6">
                  <c:v>Bolivia</c:v>
                </c:pt>
                <c:pt idx="7">
                  <c:v>Brazil</c:v>
                </c:pt>
                <c:pt idx="8">
                  <c:v>British Virgin Islands</c:v>
                </c:pt>
                <c:pt idx="9">
                  <c:v>Cayman Islands</c:v>
                </c:pt>
                <c:pt idx="10">
                  <c:v>Chile</c:v>
                </c:pt>
                <c:pt idx="11">
                  <c:v>Colombia</c:v>
                </c:pt>
                <c:pt idx="12">
                  <c:v>Costa Rica</c:v>
                </c:pt>
                <c:pt idx="13">
                  <c:v>Cuba</c:v>
                </c:pt>
                <c:pt idx="14">
                  <c:v>Curacao</c:v>
                </c:pt>
                <c:pt idx="15">
                  <c:v>Dominica</c:v>
                </c:pt>
                <c:pt idx="16">
                  <c:v>Dominican Republic</c:v>
                </c:pt>
                <c:pt idx="17">
                  <c:v>Ecuador</c:v>
                </c:pt>
                <c:pt idx="18">
                  <c:v>El Salvador</c:v>
                </c:pt>
                <c:pt idx="19">
                  <c:v>Grenada</c:v>
                </c:pt>
                <c:pt idx="20">
                  <c:v>Guatemala</c:v>
                </c:pt>
                <c:pt idx="21">
                  <c:v>Guyana</c:v>
                </c:pt>
                <c:pt idx="22">
                  <c:v>Haiti</c:v>
                </c:pt>
                <c:pt idx="23">
                  <c:v>Honduras</c:v>
                </c:pt>
                <c:pt idx="24">
                  <c:v>Jamaica</c:v>
                </c:pt>
                <c:pt idx="25">
                  <c:v>Mexico</c:v>
                </c:pt>
                <c:pt idx="26">
                  <c:v>Nicaragua</c:v>
                </c:pt>
                <c:pt idx="27">
                  <c:v>Panama</c:v>
                </c:pt>
                <c:pt idx="28">
                  <c:v>Paraguay</c:v>
                </c:pt>
                <c:pt idx="29">
                  <c:v>Peru</c:v>
                </c:pt>
                <c:pt idx="30">
                  <c:v>Puerto Rico</c:v>
                </c:pt>
                <c:pt idx="31">
                  <c:v>Sint Maarten (Dutch part)</c:v>
                </c:pt>
                <c:pt idx="32">
                  <c:v>St. Kitts and Nevis</c:v>
                </c:pt>
                <c:pt idx="33">
                  <c:v>St. Lucia</c:v>
                </c:pt>
                <c:pt idx="34">
                  <c:v>St. Martin (French part)</c:v>
                </c:pt>
                <c:pt idx="35">
                  <c:v>St. Vincent and the Grenadines</c:v>
                </c:pt>
                <c:pt idx="36">
                  <c:v>Suriname</c:v>
                </c:pt>
                <c:pt idx="37">
                  <c:v>Trinidad and Tobago</c:v>
                </c:pt>
                <c:pt idx="38">
                  <c:v>Turks and Caicos Islands</c:v>
                </c:pt>
                <c:pt idx="39">
                  <c:v>Uruguay</c:v>
                </c:pt>
                <c:pt idx="40">
                  <c:v>Venezuela, RB</c:v>
                </c:pt>
                <c:pt idx="41">
                  <c:v>Virgin Islands (U.S.)</c:v>
                </c:pt>
              </c:strCache>
            </c:strRef>
          </c:cat>
          <c:val>
            <c:numRef>
              <c:f>TABLE!$B$10:$AQ$10</c:f>
              <c:numCache>
                <c:formatCode>General</c:formatCode>
                <c:ptCount val="42"/>
                <c:pt idx="0">
                  <c:v>96286</c:v>
                </c:pt>
                <c:pt idx="1">
                  <c:v>44494502</c:v>
                </c:pt>
                <c:pt idx="2">
                  <c:v>105845</c:v>
                </c:pt>
                <c:pt idx="3">
                  <c:v>385640</c:v>
                </c:pt>
                <c:pt idx="4">
                  <c:v>286641</c:v>
                </c:pt>
                <c:pt idx="5">
                  <c:v>383071</c:v>
                </c:pt>
                <c:pt idx="6">
                  <c:v>11353142</c:v>
                </c:pt>
                <c:pt idx="7">
                  <c:v>209469333</c:v>
                </c:pt>
                <c:pt idx="8">
                  <c:v>29802</c:v>
                </c:pt>
                <c:pt idx="9">
                  <c:v>64174</c:v>
                </c:pt>
                <c:pt idx="10">
                  <c:v>18729160</c:v>
                </c:pt>
                <c:pt idx="11">
                  <c:v>49648685</c:v>
                </c:pt>
                <c:pt idx="12">
                  <c:v>4999441</c:v>
                </c:pt>
                <c:pt idx="13">
                  <c:v>11338138</c:v>
                </c:pt>
                <c:pt idx="14">
                  <c:v>159800</c:v>
                </c:pt>
                <c:pt idx="15">
                  <c:v>71625</c:v>
                </c:pt>
                <c:pt idx="16">
                  <c:v>10627165</c:v>
                </c:pt>
                <c:pt idx="17">
                  <c:v>17084357</c:v>
                </c:pt>
                <c:pt idx="18">
                  <c:v>6420744</c:v>
                </c:pt>
                <c:pt idx="19">
                  <c:v>111454</c:v>
                </c:pt>
                <c:pt idx="20">
                  <c:v>16346950</c:v>
                </c:pt>
                <c:pt idx="21">
                  <c:v>779004</c:v>
                </c:pt>
                <c:pt idx="22">
                  <c:v>11123176</c:v>
                </c:pt>
                <c:pt idx="23">
                  <c:v>9587522</c:v>
                </c:pt>
                <c:pt idx="24">
                  <c:v>2934855</c:v>
                </c:pt>
                <c:pt idx="25">
                  <c:v>126190788</c:v>
                </c:pt>
                <c:pt idx="26">
                  <c:v>6465513</c:v>
                </c:pt>
                <c:pt idx="27">
                  <c:v>4176873</c:v>
                </c:pt>
                <c:pt idx="28">
                  <c:v>6956071</c:v>
                </c:pt>
                <c:pt idx="29">
                  <c:v>31989256</c:v>
                </c:pt>
                <c:pt idx="30">
                  <c:v>3193354</c:v>
                </c:pt>
                <c:pt idx="31">
                  <c:v>40654</c:v>
                </c:pt>
                <c:pt idx="32">
                  <c:v>52441</c:v>
                </c:pt>
                <c:pt idx="33">
                  <c:v>181889</c:v>
                </c:pt>
                <c:pt idx="34">
                  <c:v>37264</c:v>
                </c:pt>
                <c:pt idx="35">
                  <c:v>110210</c:v>
                </c:pt>
                <c:pt idx="36">
                  <c:v>575991</c:v>
                </c:pt>
                <c:pt idx="37">
                  <c:v>1389858</c:v>
                </c:pt>
                <c:pt idx="38">
                  <c:v>37665</c:v>
                </c:pt>
                <c:pt idx="39">
                  <c:v>3449299</c:v>
                </c:pt>
                <c:pt idx="40">
                  <c:v>28870195</c:v>
                </c:pt>
                <c:pt idx="41">
                  <c:v>106977</c:v>
                </c:pt>
              </c:numCache>
            </c:numRef>
          </c:val>
          <c:extLst>
            <c:ext xmlns:c16="http://schemas.microsoft.com/office/drawing/2014/chart" uri="{C3380CC4-5D6E-409C-BE32-E72D297353CC}">
              <c16:uniqueId val="{00000008-207E-45D8-B649-C785010387C2}"/>
            </c:ext>
          </c:extLst>
        </c:ser>
        <c:ser>
          <c:idx val="9"/>
          <c:order val="9"/>
          <c:tx>
            <c:strRef>
              <c:f>TABLE!$A$11</c:f>
              <c:strCache>
                <c:ptCount val="1"/>
                <c:pt idx="0">
                  <c:v>2019</c:v>
                </c:pt>
              </c:strCache>
            </c:strRef>
          </c:tx>
          <c:spPr>
            <a:solidFill>
              <a:schemeClr val="accent4">
                <a:lumMod val="60000"/>
              </a:schemeClr>
            </a:solidFill>
            <a:ln>
              <a:noFill/>
            </a:ln>
            <a:effectLst/>
          </c:spPr>
          <c:invertIfNegative val="0"/>
          <c:cat>
            <c:strRef>
              <c:f>TABLE!$B$1:$AQ$1</c:f>
              <c:strCache>
                <c:ptCount val="42"/>
                <c:pt idx="0">
                  <c:v>Antigua and Barbuda</c:v>
                </c:pt>
                <c:pt idx="1">
                  <c:v>Argentina</c:v>
                </c:pt>
                <c:pt idx="2">
                  <c:v>Aruba</c:v>
                </c:pt>
                <c:pt idx="3">
                  <c:v>Bahamas, The</c:v>
                </c:pt>
                <c:pt idx="4">
                  <c:v>Barbados</c:v>
                </c:pt>
                <c:pt idx="5">
                  <c:v>Belize</c:v>
                </c:pt>
                <c:pt idx="6">
                  <c:v>Bolivia</c:v>
                </c:pt>
                <c:pt idx="7">
                  <c:v>Brazil</c:v>
                </c:pt>
                <c:pt idx="8">
                  <c:v>British Virgin Islands</c:v>
                </c:pt>
                <c:pt idx="9">
                  <c:v>Cayman Islands</c:v>
                </c:pt>
                <c:pt idx="10">
                  <c:v>Chile</c:v>
                </c:pt>
                <c:pt idx="11">
                  <c:v>Colombia</c:v>
                </c:pt>
                <c:pt idx="12">
                  <c:v>Costa Rica</c:v>
                </c:pt>
                <c:pt idx="13">
                  <c:v>Cuba</c:v>
                </c:pt>
                <c:pt idx="14">
                  <c:v>Curacao</c:v>
                </c:pt>
                <c:pt idx="15">
                  <c:v>Dominica</c:v>
                </c:pt>
                <c:pt idx="16">
                  <c:v>Dominican Republic</c:v>
                </c:pt>
                <c:pt idx="17">
                  <c:v>Ecuador</c:v>
                </c:pt>
                <c:pt idx="18">
                  <c:v>El Salvador</c:v>
                </c:pt>
                <c:pt idx="19">
                  <c:v>Grenada</c:v>
                </c:pt>
                <c:pt idx="20">
                  <c:v>Guatemala</c:v>
                </c:pt>
                <c:pt idx="21">
                  <c:v>Guyana</c:v>
                </c:pt>
                <c:pt idx="22">
                  <c:v>Haiti</c:v>
                </c:pt>
                <c:pt idx="23">
                  <c:v>Honduras</c:v>
                </c:pt>
                <c:pt idx="24">
                  <c:v>Jamaica</c:v>
                </c:pt>
                <c:pt idx="25">
                  <c:v>Mexico</c:v>
                </c:pt>
                <c:pt idx="26">
                  <c:v>Nicaragua</c:v>
                </c:pt>
                <c:pt idx="27">
                  <c:v>Panama</c:v>
                </c:pt>
                <c:pt idx="28">
                  <c:v>Paraguay</c:v>
                </c:pt>
                <c:pt idx="29">
                  <c:v>Peru</c:v>
                </c:pt>
                <c:pt idx="30">
                  <c:v>Puerto Rico</c:v>
                </c:pt>
                <c:pt idx="31">
                  <c:v>Sint Maarten (Dutch part)</c:v>
                </c:pt>
                <c:pt idx="32">
                  <c:v>St. Kitts and Nevis</c:v>
                </c:pt>
                <c:pt idx="33">
                  <c:v>St. Lucia</c:v>
                </c:pt>
                <c:pt idx="34">
                  <c:v>St. Martin (French part)</c:v>
                </c:pt>
                <c:pt idx="35">
                  <c:v>St. Vincent and the Grenadines</c:v>
                </c:pt>
                <c:pt idx="36">
                  <c:v>Suriname</c:v>
                </c:pt>
                <c:pt idx="37">
                  <c:v>Trinidad and Tobago</c:v>
                </c:pt>
                <c:pt idx="38">
                  <c:v>Turks and Caicos Islands</c:v>
                </c:pt>
                <c:pt idx="39">
                  <c:v>Uruguay</c:v>
                </c:pt>
                <c:pt idx="40">
                  <c:v>Venezuela, RB</c:v>
                </c:pt>
                <c:pt idx="41">
                  <c:v>Virgin Islands (U.S.)</c:v>
                </c:pt>
              </c:strCache>
            </c:strRef>
          </c:cat>
          <c:val>
            <c:numRef>
              <c:f>TABLE!$B$11:$AQ$11</c:f>
              <c:numCache>
                <c:formatCode>General</c:formatCode>
                <c:ptCount val="42"/>
                <c:pt idx="0">
                  <c:v>97118</c:v>
                </c:pt>
                <c:pt idx="1">
                  <c:v>44938712</c:v>
                </c:pt>
                <c:pt idx="2">
                  <c:v>106314</c:v>
                </c:pt>
                <c:pt idx="3">
                  <c:v>389482</c:v>
                </c:pt>
                <c:pt idx="4">
                  <c:v>287025</c:v>
                </c:pt>
                <c:pt idx="5">
                  <c:v>390353</c:v>
                </c:pt>
                <c:pt idx="6">
                  <c:v>11513100</c:v>
                </c:pt>
                <c:pt idx="7">
                  <c:v>211049527</c:v>
                </c:pt>
                <c:pt idx="8">
                  <c:v>30030</c:v>
                </c:pt>
                <c:pt idx="9">
                  <c:v>64948</c:v>
                </c:pt>
                <c:pt idx="10">
                  <c:v>18952038</c:v>
                </c:pt>
                <c:pt idx="11">
                  <c:v>50339443</c:v>
                </c:pt>
                <c:pt idx="12">
                  <c:v>5047561</c:v>
                </c:pt>
                <c:pt idx="13">
                  <c:v>11333483</c:v>
                </c:pt>
                <c:pt idx="14">
                  <c:v>157538</c:v>
                </c:pt>
                <c:pt idx="15">
                  <c:v>71808</c:v>
                </c:pt>
                <c:pt idx="16">
                  <c:v>10738958</c:v>
                </c:pt>
                <c:pt idx="17">
                  <c:v>17373662</c:v>
                </c:pt>
                <c:pt idx="18">
                  <c:v>6453553</c:v>
                </c:pt>
                <c:pt idx="19">
                  <c:v>112003</c:v>
                </c:pt>
                <c:pt idx="20">
                  <c:v>16604026</c:v>
                </c:pt>
                <c:pt idx="21">
                  <c:v>782766</c:v>
                </c:pt>
                <c:pt idx="22">
                  <c:v>11263077</c:v>
                </c:pt>
                <c:pt idx="23">
                  <c:v>9746117</c:v>
                </c:pt>
                <c:pt idx="24">
                  <c:v>2948279</c:v>
                </c:pt>
                <c:pt idx="25">
                  <c:v>127575529</c:v>
                </c:pt>
                <c:pt idx="26">
                  <c:v>6545502</c:v>
                </c:pt>
                <c:pt idx="27">
                  <c:v>4246439</c:v>
                </c:pt>
                <c:pt idx="28">
                  <c:v>7044636</c:v>
                </c:pt>
                <c:pt idx="29">
                  <c:v>32510453</c:v>
                </c:pt>
                <c:pt idx="30">
                  <c:v>3193694</c:v>
                </c:pt>
                <c:pt idx="31">
                  <c:v>40733</c:v>
                </c:pt>
                <c:pt idx="32">
                  <c:v>52823</c:v>
                </c:pt>
                <c:pt idx="33">
                  <c:v>182790</c:v>
                </c:pt>
                <c:pt idx="34">
                  <c:v>38002</c:v>
                </c:pt>
                <c:pt idx="35">
                  <c:v>110589</c:v>
                </c:pt>
                <c:pt idx="36">
                  <c:v>581372</c:v>
                </c:pt>
                <c:pt idx="37">
                  <c:v>1394973</c:v>
                </c:pt>
                <c:pt idx="38">
                  <c:v>38191</c:v>
                </c:pt>
                <c:pt idx="39">
                  <c:v>3461734</c:v>
                </c:pt>
                <c:pt idx="40">
                  <c:v>28515829</c:v>
                </c:pt>
                <c:pt idx="41">
                  <c:v>106631</c:v>
                </c:pt>
              </c:numCache>
            </c:numRef>
          </c:val>
          <c:extLst>
            <c:ext xmlns:c16="http://schemas.microsoft.com/office/drawing/2014/chart" uri="{C3380CC4-5D6E-409C-BE32-E72D297353CC}">
              <c16:uniqueId val="{00000009-207E-45D8-B649-C785010387C2}"/>
            </c:ext>
          </c:extLst>
        </c:ser>
        <c:dLbls>
          <c:showLegendKey val="0"/>
          <c:showVal val="0"/>
          <c:showCatName val="0"/>
          <c:showSerName val="0"/>
          <c:showPercent val="0"/>
          <c:showBubbleSize val="0"/>
        </c:dLbls>
        <c:gapWidth val="0"/>
        <c:overlap val="100"/>
        <c:axId val="439114223"/>
        <c:axId val="439102575"/>
      </c:barChart>
      <c:catAx>
        <c:axId val="439114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102575"/>
        <c:crosses val="autoZero"/>
        <c:auto val="1"/>
        <c:lblAlgn val="ctr"/>
        <c:lblOffset val="100"/>
        <c:noMultiLvlLbl val="0"/>
      </c:catAx>
      <c:valAx>
        <c:axId val="439102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114223"/>
        <c:crosses val="autoZero"/>
        <c:crossBetween val="between"/>
        <c:dispUnits>
          <c:builtInUnit val="thousands"/>
          <c:dispUnitsLbl>
            <c:layout/>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_xlchart.v1.12</cx:f>
      </cx:strDim>
      <cx:numDim type="val">
        <cx:f dir="row">_xlchart.v1.13</cx:f>
      </cx:numDim>
    </cx:data>
    <cx:data id="1">
      <cx:strDim type="cat">
        <cx:f dir="row">_xlchart.v1.12</cx:f>
      </cx:strDim>
      <cx:numDim type="val">
        <cx:f dir="row">_xlchart.v1.14</cx:f>
      </cx:numDim>
    </cx:data>
    <cx:data id="2">
      <cx:strDim type="cat">
        <cx:f dir="row">_xlchart.v1.12</cx:f>
      </cx:strDim>
      <cx:numDim type="val">
        <cx:f dir="row">_xlchart.v1.15</cx:f>
      </cx:numDim>
    </cx:data>
    <cx:data id="3">
      <cx:strDim type="cat">
        <cx:f dir="row">_xlchart.v1.12</cx:f>
      </cx:strDim>
      <cx:numDim type="val">
        <cx:f dir="row">_xlchart.v1.16</cx:f>
      </cx:numDim>
    </cx:data>
    <cx:data id="4">
      <cx:strDim type="cat">
        <cx:f dir="row">_xlchart.v1.12</cx:f>
      </cx:strDim>
      <cx:numDim type="val">
        <cx:f dir="row">_xlchart.v1.17</cx:f>
      </cx:numDim>
    </cx:data>
    <cx:data id="5">
      <cx:strDim type="cat">
        <cx:f dir="row">_xlchart.v1.12</cx:f>
      </cx:strDim>
      <cx:numDim type="val">
        <cx:f dir="row">_xlchart.v1.18</cx:f>
      </cx:numDim>
    </cx:data>
    <cx:data id="6">
      <cx:strDim type="cat">
        <cx:f dir="row">_xlchart.v1.12</cx:f>
      </cx:strDim>
      <cx:numDim type="val">
        <cx:f dir="row">_xlchart.v1.19</cx:f>
      </cx:numDim>
    </cx:data>
    <cx:data id="7">
      <cx:strDim type="cat">
        <cx:f dir="row">_xlchart.v1.12</cx:f>
      </cx:strDim>
      <cx:numDim type="val">
        <cx:f dir="row">_xlchart.v1.20</cx:f>
      </cx:numDim>
    </cx:data>
    <cx:data id="8">
      <cx:strDim type="cat">
        <cx:f dir="row">_xlchart.v1.12</cx:f>
      </cx:strDim>
      <cx:numDim type="val">
        <cx:f dir="row">_xlchart.v1.10</cx:f>
      </cx:numDim>
    </cx:data>
    <cx:data id="9">
      <cx:strDim type="cat">
        <cx:f dir="row">_xlchart.v1.12</cx:f>
      </cx:strDim>
      <cx:numDim type="val">
        <cx:f dir="row">_xlchart.v1.11</cx:f>
      </cx:numDim>
    </cx:data>
  </cx:chartData>
  <cx:chart>
    <cx:title pos="t" align="ctr" overlay="0"/>
    <cx:plotArea>
      <cx:plotAreaRegion>
        <cx:series layoutId="clusteredColumn" uniqueId="{C2892BE2-7F2B-4AB5-8378-CC3E2E10BD67}" formatIdx="0">
          <cx:tx>
            <cx:txData>
              <cx:f>_xlchart.v1.2</cx:f>
              <cx:v>2010</cx:v>
            </cx:txData>
          </cx:tx>
          <cx:dataId val="0"/>
          <cx:layoutPr>
            <cx:aggregation/>
          </cx:layoutPr>
          <cx:axisId val="0"/>
        </cx:series>
        <cx:series layoutId="clusteredColumn" hidden="1" uniqueId="{47BA2053-7ABD-4B1E-A0C5-AE463C65C1BC}" formatIdx="2">
          <cx:tx>
            <cx:txData>
              <cx:f>_xlchart.v1.3</cx:f>
              <cx:v>2011</cx:v>
            </cx:txData>
          </cx:tx>
          <cx:dataId val="1"/>
          <cx:layoutPr>
            <cx:aggregation/>
          </cx:layoutPr>
          <cx:axisId val="0"/>
        </cx:series>
        <cx:series layoutId="clusteredColumn" hidden="1" uniqueId="{4666F074-5634-4457-8E46-ADC2818CF2D2}" formatIdx="4">
          <cx:tx>
            <cx:txData>
              <cx:f>_xlchart.v1.4</cx:f>
              <cx:v>2012</cx:v>
            </cx:txData>
          </cx:tx>
          <cx:dataId val="2"/>
          <cx:layoutPr>
            <cx:aggregation/>
          </cx:layoutPr>
          <cx:axisId val="0"/>
        </cx:series>
        <cx:series layoutId="clusteredColumn" hidden="1" uniqueId="{D0615F72-5241-4CF2-9684-F0267164E84A}" formatIdx="6">
          <cx:tx>
            <cx:txData>
              <cx:f>_xlchart.v1.5</cx:f>
              <cx:v>2013</cx:v>
            </cx:txData>
          </cx:tx>
          <cx:dataId val="3"/>
          <cx:layoutPr>
            <cx:aggregation/>
          </cx:layoutPr>
          <cx:axisId val="0"/>
        </cx:series>
        <cx:series layoutId="clusteredColumn" hidden="1" uniqueId="{ADDF7BAC-D5CD-48B7-9AE8-C7D70C02BCFF}" formatIdx="8">
          <cx:tx>
            <cx:txData>
              <cx:f>_xlchart.v1.6</cx:f>
              <cx:v>2014</cx:v>
            </cx:txData>
          </cx:tx>
          <cx:dataId val="4"/>
          <cx:layoutPr>
            <cx:aggregation/>
          </cx:layoutPr>
          <cx:axisId val="0"/>
        </cx:series>
        <cx:series layoutId="clusteredColumn" hidden="1" uniqueId="{E231DA5B-4D15-4790-B383-FD75AE8680A2}" formatIdx="10">
          <cx:tx>
            <cx:txData>
              <cx:f>_xlchart.v1.7</cx:f>
              <cx:v>2015</cx:v>
            </cx:txData>
          </cx:tx>
          <cx:dataId val="5"/>
          <cx:layoutPr>
            <cx:aggregation/>
          </cx:layoutPr>
          <cx:axisId val="0"/>
        </cx:series>
        <cx:series layoutId="clusteredColumn" hidden="1" uniqueId="{4F22A632-443B-44CD-A800-0EC68C585EF3}" formatIdx="12">
          <cx:tx>
            <cx:txData>
              <cx:f>_xlchart.v1.8</cx:f>
              <cx:v>2016</cx:v>
            </cx:txData>
          </cx:tx>
          <cx:dataId val="6"/>
          <cx:layoutPr>
            <cx:aggregation/>
          </cx:layoutPr>
          <cx:axisId val="0"/>
        </cx:series>
        <cx:series layoutId="clusteredColumn" hidden="1" uniqueId="{D75314CD-78DF-4739-98B3-1896A66732B9}" formatIdx="14">
          <cx:tx>
            <cx:txData>
              <cx:f>_xlchart.v1.9</cx:f>
              <cx:v>2017</cx:v>
            </cx:txData>
          </cx:tx>
          <cx:dataId val="7"/>
          <cx:layoutPr>
            <cx:aggregation/>
          </cx:layoutPr>
          <cx:axisId val="0"/>
        </cx:series>
        <cx:series layoutId="clusteredColumn" hidden="1" uniqueId="{55E176A3-8559-4E78-9450-8FEF4F1D50D4}" formatIdx="16">
          <cx:tx>
            <cx:txData>
              <cx:f>_xlchart.v1.0</cx:f>
              <cx:v>2018</cx:v>
            </cx:txData>
          </cx:tx>
          <cx:dataId val="8"/>
          <cx:layoutPr>
            <cx:aggregation/>
          </cx:layoutPr>
          <cx:axisId val="0"/>
        </cx:series>
        <cx:series layoutId="clusteredColumn" hidden="1" uniqueId="{17262B79-46B9-42DB-B2EA-EA7287DBC57F}" formatIdx="18">
          <cx:tx>
            <cx:txData>
              <cx:f>_xlchart.v1.1</cx:f>
              <cx:v>2019</cx:v>
            </cx:txData>
          </cx:tx>
          <cx:dataId val="9"/>
          <cx:layoutPr>
            <cx:aggregation/>
          </cx:layoutPr>
          <cx:axisId val="0"/>
        </cx:series>
        <cx:series layoutId="paretoLine" ownerIdx="0" uniqueId="{BEDBE2A8-60AB-43FD-A4A2-3607C6AE7B3B}" formatIdx="1">
          <cx:axisId val="1"/>
        </cx:series>
        <cx:series layoutId="paretoLine" ownerIdx="1" uniqueId="{AB14D27F-224D-4EE7-B552-85AC03B2C19B}" formatIdx="3">
          <cx:axisId val="1"/>
        </cx:series>
        <cx:series layoutId="paretoLine" ownerIdx="2" uniqueId="{612E51D5-DB4F-463D-AF31-230212C3B540}" formatIdx="5">
          <cx:axisId val="1"/>
        </cx:series>
        <cx:series layoutId="paretoLine" ownerIdx="3" uniqueId="{18C8FD7D-8AE9-425D-AF0D-2D0C708C5206}" formatIdx="7">
          <cx:axisId val="1"/>
        </cx:series>
        <cx:series layoutId="paretoLine" ownerIdx="4" uniqueId="{4DBB168C-E92C-49B0-8C0A-5596DA4D8ACD}" formatIdx="9">
          <cx:axisId val="1"/>
        </cx:series>
        <cx:series layoutId="paretoLine" ownerIdx="5" uniqueId="{0386C9F9-ACF2-45CB-AC96-FFDA707F3D09}" formatIdx="11">
          <cx:axisId val="1"/>
        </cx:series>
        <cx:series layoutId="paretoLine" ownerIdx="6" uniqueId="{DE455706-6F8C-49BF-B288-B356A59014C7}" formatIdx="13">
          <cx:axisId val="1"/>
        </cx:series>
        <cx:series layoutId="paretoLine" ownerIdx="7" uniqueId="{B7BE6AA9-C6A5-497F-ADC8-0D52455C43B9}" formatIdx="15">
          <cx:axisId val="1"/>
        </cx:series>
        <cx:series layoutId="paretoLine" ownerIdx="8" uniqueId="{6A1DCDA8-E821-40B9-8742-ED3F3AD08B6A}" formatIdx="17">
          <cx:axisId val="1"/>
        </cx:series>
        <cx:series layoutId="paretoLine" ownerIdx="9" uniqueId="{6C66BFBF-C161-48A1-AD13-04C81DC3A445}" formatIdx="19">
          <cx:axisId val="1"/>
        </cx:series>
      </cx:plotAreaRegion>
      <cx:axis id="0">
        <cx:valScaling/>
        <cx:majorGridlines/>
        <cx:tickLabels/>
      </cx:axis>
      <cx:axis id="1">
        <cx:valScaling max="1" min="0"/>
        <cx:units unit="percentage"/>
        <cx:tickLabels/>
      </cx:axis>
      <cx:axis id="2">
        <cx:catScaling gapWidth="0"/>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_xlchart.v1.89</cx:f>
      </cx:strDim>
      <cx:numDim type="val">
        <cx:f dir="row">_xlchart.v1.97</cx:f>
      </cx:numDim>
    </cx:data>
    <cx:data id="1">
      <cx:strDim type="cat">
        <cx:f dir="row">_xlchart.v1.91</cx:f>
      </cx:strDim>
      <cx:numDim type="val">
        <cx:f dir="row">_xlchart.v1.98</cx:f>
      </cx:numDim>
    </cx:data>
    <cx:data id="2">
      <cx:strDim type="cat">
        <cx:f dir="row">_xlchart.v1.93</cx:f>
      </cx:strDim>
      <cx:numDim type="val">
        <cx:f dir="row">_xlchart.v1.99</cx:f>
      </cx:numDim>
    </cx:data>
    <cx:data id="3">
      <cx:strDim type="cat">
        <cx:f dir="row">_xlchart.v1.95</cx:f>
      </cx:strDim>
      <cx:numDim type="val">
        <cx:f dir="row">_xlchart.v1.100</cx:f>
      </cx:numDim>
    </cx:data>
    <cx:data id="4">
      <cx:strDim type="cat">
        <cx:f dir="row">_xlchart.v1.96</cx:f>
      </cx:strDim>
      <cx:numDim type="val">
        <cx:f dir="row">_xlchart.v1.101</cx:f>
      </cx:numDim>
    </cx:data>
    <cx:data id="5">
      <cx:strDim type="cat">
        <cx:f dir="row">_xlchart.v1.94</cx:f>
      </cx:strDim>
      <cx:numDim type="val">
        <cx:f dir="row">_xlchart.v1.102</cx:f>
      </cx:numDim>
    </cx:data>
    <cx:data id="6">
      <cx:strDim type="cat">
        <cx:f dir="row">_xlchart.v1.92</cx:f>
      </cx:strDim>
      <cx:numDim type="val">
        <cx:f dir="row">_xlchart.v1.103</cx:f>
      </cx:numDim>
    </cx:data>
    <cx:data id="7">
      <cx:strDim type="cat">
        <cx:f dir="row">_xlchart.v1.90</cx:f>
      </cx:strDim>
      <cx:numDim type="val">
        <cx:f dir="row">_xlchart.v1.104</cx:f>
      </cx:numDim>
    </cx:data>
    <cx:data id="8">
      <cx:strDim type="cat">
        <cx:f dir="row">_xlchart.v1.88</cx:f>
      </cx:strDim>
      <cx:numDim type="val">
        <cx:f dir="row">_xlchart.v1.85</cx:f>
      </cx:numDim>
    </cx:data>
    <cx:data id="9">
      <cx:strDim type="cat">
        <cx:f dir="row">_xlchart.v1.87</cx:f>
      </cx:strDim>
      <cx:numDim type="val">
        <cx:f dir="row">_xlchart.v1.86</cx:f>
      </cx:numDim>
    </cx:data>
  </cx:chartData>
  <cx:chart>
    <cx:title pos="t" align="ctr" overlay="0">
      <cx:tx>
        <cx:rich>
          <a:bodyPr spcFirstLastPara="1" vertOverflow="ellipsis" wrap="square" lIns="0" tIns="0" rIns="0" bIns="0" anchor="ctr" anchorCtr="1"/>
          <a:lstStyle/>
          <a:p>
            <a:pPr algn="ctr">
              <a:defRPr/>
            </a:pPr>
            <a:r>
              <a:rPr lang="en-US"/>
              <a:t>Population Chart</a:t>
            </a:r>
          </a:p>
        </cx:rich>
      </cx:tx>
    </cx:title>
    <cx:plotArea>
      <cx:plotAreaRegion>
        <cx:series layoutId="clusteredColumn" uniqueId="{C2892BE2-7F2B-4AB5-8378-CC3E2E10BD67}" formatIdx="0">
          <cx:tx>
            <cx:txData>
              <cx:f>_xlchart.v1.77</cx:f>
              <cx:v>2010</cx:v>
            </cx:txData>
          </cx:tx>
          <cx:dataId val="0"/>
          <cx:layoutPr>
            <cx:aggregation/>
          </cx:layoutPr>
          <cx:axisId val="0"/>
        </cx:series>
        <cx:series layoutId="clusteredColumn" hidden="1" uniqueId="{47BA2053-7ABD-4B1E-A0C5-AE463C65C1BC}" formatIdx="2">
          <cx:tx>
            <cx:txData>
              <cx:f>_xlchart.v1.78</cx:f>
              <cx:v>2011</cx:v>
            </cx:txData>
          </cx:tx>
          <cx:dataId val="1"/>
          <cx:layoutPr>
            <cx:aggregation/>
          </cx:layoutPr>
          <cx:axisId val="0"/>
        </cx:series>
        <cx:series layoutId="clusteredColumn" hidden="1" uniqueId="{4666F074-5634-4457-8E46-ADC2818CF2D2}" formatIdx="4">
          <cx:tx>
            <cx:txData>
              <cx:f>_xlchart.v1.79</cx:f>
              <cx:v>2012</cx:v>
            </cx:txData>
          </cx:tx>
          <cx:dataId val="2"/>
          <cx:layoutPr>
            <cx:aggregation/>
          </cx:layoutPr>
          <cx:axisId val="0"/>
        </cx:series>
        <cx:series layoutId="clusteredColumn" hidden="1" uniqueId="{D0615F72-5241-4CF2-9684-F0267164E84A}" formatIdx="6">
          <cx:tx>
            <cx:txData>
              <cx:f>_xlchart.v1.80</cx:f>
              <cx:v>2013</cx:v>
            </cx:txData>
          </cx:tx>
          <cx:dataId val="3"/>
          <cx:layoutPr>
            <cx:aggregation/>
          </cx:layoutPr>
          <cx:axisId val="0"/>
        </cx:series>
        <cx:series layoutId="clusteredColumn" hidden="1" uniqueId="{ADDF7BAC-D5CD-48B7-9AE8-C7D70C02BCFF}" formatIdx="8">
          <cx:tx>
            <cx:txData>
              <cx:f>_xlchart.v1.81</cx:f>
              <cx:v>2014</cx:v>
            </cx:txData>
          </cx:tx>
          <cx:dataId val="4"/>
          <cx:layoutPr>
            <cx:aggregation/>
          </cx:layoutPr>
          <cx:axisId val="0"/>
        </cx:series>
        <cx:series layoutId="clusteredColumn" hidden="1" uniqueId="{E231DA5B-4D15-4790-B383-FD75AE8680A2}" formatIdx="10">
          <cx:tx>
            <cx:txData>
              <cx:f>_xlchart.v1.82</cx:f>
              <cx:v>2015</cx:v>
            </cx:txData>
          </cx:tx>
          <cx:dataId val="5"/>
          <cx:layoutPr>
            <cx:aggregation/>
          </cx:layoutPr>
          <cx:axisId val="0"/>
        </cx:series>
        <cx:series layoutId="clusteredColumn" hidden="1" uniqueId="{4F22A632-443B-44CD-A800-0EC68C585EF3}" formatIdx="12">
          <cx:tx>
            <cx:txData>
              <cx:f>_xlchart.v1.83</cx:f>
              <cx:v>2016</cx:v>
            </cx:txData>
          </cx:tx>
          <cx:dataId val="6"/>
          <cx:layoutPr>
            <cx:aggregation/>
          </cx:layoutPr>
          <cx:axisId val="0"/>
        </cx:series>
        <cx:series layoutId="clusteredColumn" hidden="1" uniqueId="{D75314CD-78DF-4739-98B3-1896A66732B9}" formatIdx="14">
          <cx:tx>
            <cx:txData>
              <cx:f>_xlchart.v1.84</cx:f>
              <cx:v>2017</cx:v>
            </cx:txData>
          </cx:tx>
          <cx:dataId val="7"/>
          <cx:layoutPr>
            <cx:aggregation/>
          </cx:layoutPr>
          <cx:axisId val="0"/>
        </cx:series>
        <cx:series layoutId="clusteredColumn" hidden="1" uniqueId="{55E176A3-8559-4E78-9450-8FEF4F1D50D4}" formatIdx="16">
          <cx:tx>
            <cx:txData>
              <cx:f>_xlchart.v1.75</cx:f>
              <cx:v>2018</cx:v>
            </cx:txData>
          </cx:tx>
          <cx:dataId val="8"/>
          <cx:layoutPr>
            <cx:aggregation/>
          </cx:layoutPr>
          <cx:axisId val="0"/>
        </cx:series>
        <cx:series layoutId="clusteredColumn" hidden="1" uniqueId="{17262B79-46B9-42DB-B2EA-EA7287DBC57F}" formatIdx="18">
          <cx:tx>
            <cx:txData>
              <cx:f>_xlchart.v1.76</cx:f>
              <cx:v>2019</cx:v>
            </cx:txData>
          </cx:tx>
          <cx:dataId val="9"/>
          <cx:layoutPr>
            <cx:aggregation/>
          </cx:layoutPr>
          <cx:axisId val="0"/>
        </cx:series>
        <cx:series layoutId="paretoLine" ownerIdx="0" uniqueId="{BEDBE2A8-60AB-43FD-A4A2-3607C6AE7B3B}" formatIdx="1">
          <cx:axisId val="1"/>
        </cx:series>
        <cx:series layoutId="paretoLine" ownerIdx="1" uniqueId="{AB14D27F-224D-4EE7-B552-85AC03B2C19B}" formatIdx="3">
          <cx:axisId val="1"/>
        </cx:series>
        <cx:series layoutId="paretoLine" ownerIdx="2" uniqueId="{612E51D5-DB4F-463D-AF31-230212C3B540}" formatIdx="5">
          <cx:axisId val="1"/>
        </cx:series>
        <cx:series layoutId="paretoLine" ownerIdx="3" uniqueId="{18C8FD7D-8AE9-425D-AF0D-2D0C708C5206}" formatIdx="7">
          <cx:axisId val="1"/>
        </cx:series>
        <cx:series layoutId="paretoLine" ownerIdx="4" uniqueId="{4DBB168C-E92C-49B0-8C0A-5596DA4D8ACD}" formatIdx="9">
          <cx:axisId val="1"/>
        </cx:series>
        <cx:series layoutId="paretoLine" ownerIdx="5" uniqueId="{0386C9F9-ACF2-45CB-AC96-FFDA707F3D09}" formatIdx="11">
          <cx:axisId val="1"/>
        </cx:series>
        <cx:series layoutId="paretoLine" ownerIdx="6" uniqueId="{DE455706-6F8C-49BF-B288-B356A59014C7}" formatIdx="13">
          <cx:axisId val="1"/>
        </cx:series>
        <cx:series layoutId="paretoLine" ownerIdx="7" uniqueId="{B7BE6AA9-C6A5-497F-ADC8-0D52455C43B9}" formatIdx="15">
          <cx:axisId val="1"/>
        </cx:series>
        <cx:series layoutId="paretoLine" ownerIdx="8" uniqueId="{6A1DCDA8-E821-40B9-8742-ED3F3AD08B6A}" formatIdx="17">
          <cx:axisId val="1"/>
        </cx:series>
        <cx:series layoutId="paretoLine" ownerIdx="9" uniqueId="{6C66BFBF-C161-48A1-AD13-04C81DC3A445}" formatIdx="19">
          <cx:axisId val="1"/>
        </cx:series>
      </cx:plotAreaRegion>
      <cx:axis id="0">
        <cx:valScaling/>
        <cx:majorGridlines>
          <cx: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x:spPr>
        </cx:majorGridlines>
        <cx:tickLabels/>
      </cx:axis>
      <cx:axis id="1">
        <cx:valScaling max="1" min="0"/>
        <cx:units unit="percentage"/>
        <cx:tickLabels/>
      </cx:axis>
      <cx:axis id="2">
        <cx:catScaling/>
        <cx:tickLabels/>
      </cx:axis>
    </cx:plotArea>
  </cx:chart>
  <cx:spPr>
    <a:solidFill>
      <a:schemeClr val="bg1"/>
    </a:solidFill>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baseline="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cs:dataLabel>
  <cs:dataLabelCallout>
    <cs:lnRef idx="0">
      <cs:styleClr val="auto"/>
    </cs:lnRef>
    <cs:fillRef idx="0"/>
    <cs:effectRef idx="0"/>
    <cs:fontRef idx="minor">
      <a:schemeClr val="lt1"/>
    </cs:fontRef>
    <cs:spPr>
      <a:solidFill>
        <a:schemeClr val="lt1"/>
      </a:solidFill>
      <a:ln>
        <a:solidFill>
          <a:schemeClr val="ph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spPr>
      <a:effectLst>
        <a:glow rad="25400">
          <a:schemeClr val="lt1"/>
        </a:glow>
      </a:effectLst>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lt1"/>
    </cs:fontRef>
    <cs:defRPr sz="1500" b="1" kern="1200" cap="all" spc="100" normalizeH="0" baseline="0"/>
    <cs:body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160020</xdr:colOff>
      <xdr:row>23</xdr:row>
      <xdr:rowOff>0</xdr:rowOff>
    </xdr:from>
    <xdr:to>
      <xdr:col>10</xdr:col>
      <xdr:colOff>0</xdr:colOff>
      <xdr:row>50</xdr:row>
      <xdr:rowOff>144780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544219</xdr:colOff>
      <xdr:row>24</xdr:row>
      <xdr:rowOff>125589</xdr:rowOff>
    </xdr:from>
    <xdr:to>
      <xdr:col>12</xdr:col>
      <xdr:colOff>324649</xdr:colOff>
      <xdr:row>37</xdr:row>
      <xdr:rowOff>101600</xdr:rowOff>
    </xdr:to>
    <mc:AlternateContent xmlns:mc="http://schemas.openxmlformats.org/markup-compatibility/2006">
      <mc:Choice xmlns:sle15="http://schemas.microsoft.com/office/drawing/2012/slicer" Requires="sle15">
        <xdr:graphicFrame macro="">
          <xdr:nvGraphicFramePr>
            <xdr:cNvPr id="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080139" y="4382629"/>
              <a:ext cx="1842910" cy="222137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13</xdr:col>
      <xdr:colOff>345440</xdr:colOff>
      <xdr:row>15</xdr:row>
      <xdr:rowOff>20320</xdr:rowOff>
    </xdr:from>
    <xdr:to>
      <xdr:col>19</xdr:col>
      <xdr:colOff>924560</xdr:colOff>
      <xdr:row>47</xdr:row>
      <xdr:rowOff>101600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223520</xdr:colOff>
      <xdr:row>15</xdr:row>
      <xdr:rowOff>116840</xdr:rowOff>
    </xdr:from>
    <xdr:to>
      <xdr:col>24</xdr:col>
      <xdr:colOff>934720</xdr:colOff>
      <xdr:row>31</xdr:row>
      <xdr:rowOff>96520</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435265</xdr:colOff>
      <xdr:row>2</xdr:row>
      <xdr:rowOff>32558</xdr:rowOff>
    </xdr:from>
    <xdr:to>
      <xdr:col>30</xdr:col>
      <xdr:colOff>82825</xdr:colOff>
      <xdr:row>56</xdr:row>
      <xdr:rowOff>179391</xdr:rowOff>
    </xdr:to>
    <xdr:grpSp>
      <xdr:nvGrpSpPr>
        <xdr:cNvPr id="7" name="Group 6"/>
        <xdr:cNvGrpSpPr/>
      </xdr:nvGrpSpPr>
      <xdr:grpSpPr>
        <a:xfrm>
          <a:off x="435265" y="396993"/>
          <a:ext cx="19525821" cy="9978952"/>
          <a:chOff x="435265" y="396993"/>
          <a:chExt cx="19525821" cy="9986572"/>
        </a:xfrm>
      </xdr:grpSpPr>
      <xdr:graphicFrame macro="">
        <xdr:nvGraphicFramePr>
          <xdr:cNvPr id="2" name="Chart 1"/>
          <xdr:cNvGraphicFramePr>
            <a:graphicFrameLocks/>
          </xdr:cNvGraphicFramePr>
        </xdr:nvGraphicFramePr>
        <xdr:xfrm>
          <a:off x="2382535" y="396993"/>
          <a:ext cx="10352119" cy="813409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xdr:cNvGraphicFramePr>
            <a:graphicFrameLocks/>
          </xdr:cNvGraphicFramePr>
        </xdr:nvGraphicFramePr>
        <xdr:xfrm>
          <a:off x="12725515" y="4236698"/>
          <a:ext cx="7157317" cy="5830955"/>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12722087" y="416986"/>
              <a:ext cx="7238999" cy="3724317"/>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sle15="http://schemas.microsoft.com/office/drawing/2012/slicer" Requires="sle15">
          <xdr:graphicFrame macro="">
            <xdr:nvGraphicFramePr>
              <xdr:cNvPr id="5" name="YEAR 1"/>
              <xdr:cNvGraphicFramePr/>
            </xdr:nvGraphicFramePr>
            <xdr:xfrm>
              <a:off x="435265" y="5754413"/>
              <a:ext cx="1819582" cy="2826369"/>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435265" y="5750325"/>
                <a:ext cx="1819582" cy="282421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sp macro="" textlink="">
        <xdr:nvSpPr>
          <xdr:cNvPr id="6" name="Rectangle 5"/>
          <xdr:cNvSpPr/>
        </xdr:nvSpPr>
        <xdr:spPr>
          <a:xfrm>
            <a:off x="1010476" y="8600641"/>
            <a:ext cx="11728177" cy="1782924"/>
          </a:xfrm>
          <a:prstGeom prst="rect">
            <a:avLst/>
          </a:prstGeom>
          <a:noFill/>
        </xdr:spPr>
        <xdr:txBody>
          <a:bodyPr wrap="squar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LATIN</a:t>
            </a:r>
            <a:r>
              <a:rPr lang="en-US" sz="5400" b="0" cap="none" spc="0" baseline="0">
                <a:ln w="0"/>
                <a:solidFill>
                  <a:schemeClr val="tx1"/>
                </a:solidFill>
                <a:effectLst>
                  <a:outerShdw blurRad="38100" dist="19050" dir="2700000" algn="tl" rotWithShape="0">
                    <a:schemeClr val="dk1">
                      <a:alpha val="40000"/>
                    </a:schemeClr>
                  </a:outerShdw>
                </a:effectLst>
              </a:rPr>
              <a:t> AND CARIBEAN COUNTRIES OPULATION CHART</a:t>
            </a:r>
            <a:endParaRPr lang="en-US" sz="54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showCaption="0"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 caption="YEAR" showCaption="0" rowHeight="234950"/>
</slicers>
</file>

<file path=xl/tables/table1.xml><?xml version="1.0" encoding="utf-8"?>
<table xmlns="http://schemas.openxmlformats.org/spreadsheetml/2006/main" id="1" name="Table1" displayName="Table1" ref="A1:AQ11" totalsRowShown="0" headerRowDxfId="44" dataDxfId="43">
  <autoFilter ref="A1:AQ11"/>
  <tableColumns count="43">
    <tableColumn id="1" name="YEAR" dataDxfId="42"/>
    <tableColumn id="2" name="Antigua and Barbuda" dataDxfId="41"/>
    <tableColumn id="3" name="Argentina" dataDxfId="40"/>
    <tableColumn id="4" name="Aruba" dataDxfId="39"/>
    <tableColumn id="5" name="Bahamas, The" dataDxfId="38"/>
    <tableColumn id="6" name="Barbados" dataDxfId="37"/>
    <tableColumn id="7" name="Belize" dataDxfId="36"/>
    <tableColumn id="8" name="Bolivia" dataDxfId="35"/>
    <tableColumn id="9" name="Brazil" dataDxfId="34"/>
    <tableColumn id="10" name="British Virgin Islands" dataDxfId="33"/>
    <tableColumn id="11" name="Cayman Islands" dataDxfId="32"/>
    <tableColumn id="12" name="Chile" dataDxfId="31"/>
    <tableColumn id="13" name="Colombia" dataDxfId="30"/>
    <tableColumn id="14" name="Costa Rica" dataDxfId="29"/>
    <tableColumn id="15" name="Cuba" dataDxfId="28"/>
    <tableColumn id="16" name="Curacao" dataDxfId="27"/>
    <tableColumn id="17" name="Dominica" dataDxfId="26"/>
    <tableColumn id="18" name="Dominican Republic" dataDxfId="25"/>
    <tableColumn id="19" name="Ecuador" dataDxfId="24"/>
    <tableColumn id="20" name="El Salvador" dataDxfId="23"/>
    <tableColumn id="21" name="Grenada" dataDxfId="22"/>
    <tableColumn id="22" name="Guatemala" dataDxfId="21"/>
    <tableColumn id="23" name="Guyana" dataDxfId="20"/>
    <tableColumn id="24" name="Haiti" dataDxfId="19"/>
    <tableColumn id="25" name="Honduras" dataDxfId="18"/>
    <tableColumn id="26" name="Jamaica" dataDxfId="17"/>
    <tableColumn id="27" name="Mexico" dataDxfId="16"/>
    <tableColumn id="28" name="Nicaragua" dataDxfId="15"/>
    <tableColumn id="29" name="Panama" dataDxfId="14"/>
    <tableColumn id="30" name="Paraguay" dataDxfId="13"/>
    <tableColumn id="31" name="Peru" dataDxfId="12"/>
    <tableColumn id="32" name="Puerto Rico" dataDxfId="11"/>
    <tableColumn id="33" name="Sint Maarten (Dutch part)" dataDxfId="10"/>
    <tableColumn id="34" name="St. Kitts and Nevis" dataDxfId="9"/>
    <tableColumn id="35" name="St. Lucia" dataDxfId="8"/>
    <tableColumn id="36" name="St. Martin (French part)" dataDxfId="7"/>
    <tableColumn id="37" name="St. Vincent and the Grenadines" dataDxfId="6"/>
    <tableColumn id="38" name="Suriname" dataDxfId="5"/>
    <tableColumn id="39" name="Trinidad and Tobago" dataDxfId="4"/>
    <tableColumn id="40" name="Turks and Caicos Islands" dataDxfId="3"/>
    <tableColumn id="41" name="Uruguay" dataDxfId="2"/>
    <tableColumn id="42" name="Venezuela, RB" dataDxfId="1"/>
    <tableColumn id="43" name="Virgin Islands (U.S.)"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election sqref="A1:N43"/>
    </sheetView>
  </sheetViews>
  <sheetFormatPr defaultColWidth="13.59765625" defaultRowHeight="15" customHeight="1" x14ac:dyDescent="0.25"/>
  <sheetData>
    <row r="1" spans="1:16" ht="12.75" customHeight="1" x14ac:dyDescent="0.3">
      <c r="A1" s="1" t="s">
        <v>0</v>
      </c>
      <c r="B1" s="2" t="s">
        <v>1</v>
      </c>
      <c r="C1" s="1" t="s">
        <v>2</v>
      </c>
      <c r="D1" s="2" t="s">
        <v>3</v>
      </c>
      <c r="E1" s="1" t="s">
        <v>4</v>
      </c>
      <c r="F1" s="1" t="s">
        <v>5</v>
      </c>
      <c r="G1" s="1" t="s">
        <v>6</v>
      </c>
      <c r="H1" s="1" t="s">
        <v>7</v>
      </c>
      <c r="I1" s="1" t="s">
        <v>8</v>
      </c>
      <c r="J1" s="1" t="s">
        <v>9</v>
      </c>
      <c r="K1" s="1" t="s">
        <v>10</v>
      </c>
      <c r="L1" s="1" t="s">
        <v>11</v>
      </c>
      <c r="M1" s="1" t="s">
        <v>12</v>
      </c>
      <c r="N1" s="1" t="s">
        <v>13</v>
      </c>
    </row>
    <row r="2" spans="1:16" ht="12.75" customHeight="1" x14ac:dyDescent="0.3">
      <c r="A2" s="1" t="s">
        <v>14</v>
      </c>
      <c r="B2" s="2" t="s">
        <v>15</v>
      </c>
      <c r="C2" s="1" t="s">
        <v>16</v>
      </c>
      <c r="D2" s="2" t="s">
        <v>17</v>
      </c>
      <c r="E2" s="1">
        <v>88028</v>
      </c>
      <c r="F2" s="1">
        <v>89253</v>
      </c>
      <c r="G2" s="1">
        <v>90409</v>
      </c>
      <c r="H2" s="1">
        <v>91516</v>
      </c>
      <c r="I2" s="1">
        <v>92562</v>
      </c>
      <c r="J2" s="1">
        <v>93566</v>
      </c>
      <c r="K2" s="1">
        <v>94527</v>
      </c>
      <c r="L2" s="1">
        <v>95426</v>
      </c>
      <c r="M2" s="1">
        <v>96286</v>
      </c>
      <c r="N2" s="1">
        <v>97118</v>
      </c>
    </row>
    <row r="3" spans="1:16" ht="12.75" customHeight="1" x14ac:dyDescent="0.3">
      <c r="A3" s="1" t="s">
        <v>14</v>
      </c>
      <c r="B3" s="2" t="s">
        <v>15</v>
      </c>
      <c r="C3" s="1" t="s">
        <v>18</v>
      </c>
      <c r="D3" s="2" t="s">
        <v>19</v>
      </c>
      <c r="E3" s="1">
        <v>40788453</v>
      </c>
      <c r="F3" s="1">
        <v>41261490</v>
      </c>
      <c r="G3" s="1">
        <v>41733271</v>
      </c>
      <c r="H3" s="1">
        <v>42202935</v>
      </c>
      <c r="I3" s="1">
        <v>42669500</v>
      </c>
      <c r="J3" s="1">
        <v>43131966</v>
      </c>
      <c r="K3" s="1">
        <v>43590368</v>
      </c>
      <c r="L3" s="1">
        <v>44044811</v>
      </c>
      <c r="M3" s="1">
        <v>44494502</v>
      </c>
      <c r="N3" s="1">
        <v>44938712</v>
      </c>
    </row>
    <row r="4" spans="1:16" ht="12.75" customHeight="1" x14ac:dyDescent="0.3">
      <c r="A4" s="1" t="s">
        <v>14</v>
      </c>
      <c r="B4" s="2" t="s">
        <v>15</v>
      </c>
      <c r="C4" s="1" t="s">
        <v>20</v>
      </c>
      <c r="D4" s="2" t="s">
        <v>21</v>
      </c>
      <c r="E4" s="1">
        <v>101669</v>
      </c>
      <c r="F4" s="1">
        <v>102046</v>
      </c>
      <c r="G4" s="1">
        <v>102560</v>
      </c>
      <c r="H4" s="1">
        <v>103159</v>
      </c>
      <c r="I4" s="1">
        <v>103774</v>
      </c>
      <c r="J4" s="1">
        <v>104341</v>
      </c>
      <c r="K4" s="1">
        <v>104872</v>
      </c>
      <c r="L4" s="1">
        <v>105366</v>
      </c>
      <c r="M4" s="1">
        <v>105845</v>
      </c>
      <c r="N4" s="1">
        <v>106314</v>
      </c>
    </row>
    <row r="5" spans="1:16" ht="12.75" customHeight="1" x14ac:dyDescent="0.3">
      <c r="A5" s="1" t="s">
        <v>14</v>
      </c>
      <c r="B5" s="2" t="s">
        <v>15</v>
      </c>
      <c r="C5" s="1" t="s">
        <v>22</v>
      </c>
      <c r="D5" s="2" t="s">
        <v>23</v>
      </c>
      <c r="E5" s="1">
        <v>354942</v>
      </c>
      <c r="F5" s="1">
        <v>359577</v>
      </c>
      <c r="G5" s="1">
        <v>363584</v>
      </c>
      <c r="H5" s="1">
        <v>367168</v>
      </c>
      <c r="I5" s="1">
        <v>370633</v>
      </c>
      <c r="J5" s="1">
        <v>374206</v>
      </c>
      <c r="K5" s="1">
        <v>377931</v>
      </c>
      <c r="L5" s="1">
        <v>381761</v>
      </c>
      <c r="M5" s="1">
        <v>385640</v>
      </c>
      <c r="N5" s="1">
        <v>389482</v>
      </c>
      <c r="P5" s="1" t="s">
        <v>24</v>
      </c>
    </row>
    <row r="6" spans="1:16" ht="12.75" customHeight="1" x14ac:dyDescent="0.3">
      <c r="A6" s="1" t="s">
        <v>14</v>
      </c>
      <c r="B6" s="2" t="s">
        <v>15</v>
      </c>
      <c r="C6" s="1" t="s">
        <v>25</v>
      </c>
      <c r="D6" s="2" t="s">
        <v>26</v>
      </c>
      <c r="E6" s="1">
        <v>282131</v>
      </c>
      <c r="F6" s="1">
        <v>282987</v>
      </c>
      <c r="G6" s="1">
        <v>283700</v>
      </c>
      <c r="H6" s="1">
        <v>284296</v>
      </c>
      <c r="I6" s="1">
        <v>284825</v>
      </c>
      <c r="J6" s="1">
        <v>285324</v>
      </c>
      <c r="K6" s="1">
        <v>285796</v>
      </c>
      <c r="L6" s="1">
        <v>286233</v>
      </c>
      <c r="M6" s="1">
        <v>286641</v>
      </c>
      <c r="N6" s="1">
        <v>287025</v>
      </c>
    </row>
    <row r="7" spans="1:16" ht="12.75" customHeight="1" x14ac:dyDescent="0.3">
      <c r="A7" s="1" t="s">
        <v>14</v>
      </c>
      <c r="B7" s="2" t="s">
        <v>15</v>
      </c>
      <c r="C7" s="1" t="s">
        <v>27</v>
      </c>
      <c r="D7" s="2" t="s">
        <v>28</v>
      </c>
      <c r="E7" s="1">
        <v>322464</v>
      </c>
      <c r="F7" s="1">
        <v>330237</v>
      </c>
      <c r="G7" s="1">
        <v>338000</v>
      </c>
      <c r="H7" s="1">
        <v>345715</v>
      </c>
      <c r="I7" s="1">
        <v>353366</v>
      </c>
      <c r="J7" s="1">
        <v>360933</v>
      </c>
      <c r="K7" s="1">
        <v>368400</v>
      </c>
      <c r="L7" s="1">
        <v>375769</v>
      </c>
      <c r="M7" s="1">
        <v>383071</v>
      </c>
      <c r="N7" s="1">
        <v>390353</v>
      </c>
    </row>
    <row r="8" spans="1:16" ht="12.75" customHeight="1" x14ac:dyDescent="0.3">
      <c r="A8" s="1" t="s">
        <v>14</v>
      </c>
      <c r="B8" s="2" t="s">
        <v>15</v>
      </c>
      <c r="C8" s="1" t="s">
        <v>29</v>
      </c>
      <c r="D8" s="2" t="s">
        <v>30</v>
      </c>
      <c r="E8" s="1">
        <v>10048590</v>
      </c>
      <c r="F8" s="1">
        <v>10212954</v>
      </c>
      <c r="G8" s="1">
        <v>10377676</v>
      </c>
      <c r="H8" s="1">
        <v>10542376</v>
      </c>
      <c r="I8" s="1">
        <v>10706517</v>
      </c>
      <c r="J8" s="1">
        <v>10869730</v>
      </c>
      <c r="K8" s="1">
        <v>11031813</v>
      </c>
      <c r="L8" s="1">
        <v>11192854</v>
      </c>
      <c r="M8" s="1">
        <v>11353142</v>
      </c>
      <c r="N8" s="1">
        <v>11513100</v>
      </c>
    </row>
    <row r="9" spans="1:16" ht="12.75" customHeight="1" x14ac:dyDescent="0.3">
      <c r="A9" s="1" t="s">
        <v>14</v>
      </c>
      <c r="B9" s="2" t="s">
        <v>15</v>
      </c>
      <c r="C9" s="1" t="s">
        <v>31</v>
      </c>
      <c r="D9" s="2" t="s">
        <v>32</v>
      </c>
      <c r="E9" s="1">
        <v>195713635</v>
      </c>
      <c r="F9" s="1">
        <v>197514534</v>
      </c>
      <c r="G9" s="1">
        <v>199287296</v>
      </c>
      <c r="H9" s="1">
        <v>201035903</v>
      </c>
      <c r="I9" s="1">
        <v>202763735</v>
      </c>
      <c r="J9" s="1">
        <v>204471769</v>
      </c>
      <c r="K9" s="1">
        <v>206163058</v>
      </c>
      <c r="L9" s="1">
        <v>207833831</v>
      </c>
      <c r="M9" s="1">
        <v>209469333</v>
      </c>
      <c r="N9" s="1">
        <v>211049527</v>
      </c>
    </row>
    <row r="10" spans="1:16" ht="12.75" customHeight="1" x14ac:dyDescent="0.3">
      <c r="A10" s="1" t="s">
        <v>14</v>
      </c>
      <c r="B10" s="2" t="s">
        <v>15</v>
      </c>
      <c r="C10" s="1" t="s">
        <v>33</v>
      </c>
      <c r="D10" s="2" t="s">
        <v>34</v>
      </c>
      <c r="E10" s="1">
        <v>27794</v>
      </c>
      <c r="F10" s="1">
        <v>28319</v>
      </c>
      <c r="G10" s="1">
        <v>28650</v>
      </c>
      <c r="H10" s="1">
        <v>28847</v>
      </c>
      <c r="I10" s="1">
        <v>28989</v>
      </c>
      <c r="J10" s="1">
        <v>29152</v>
      </c>
      <c r="K10" s="1">
        <v>29355</v>
      </c>
      <c r="L10" s="1">
        <v>29577</v>
      </c>
      <c r="M10" s="1">
        <v>29802</v>
      </c>
      <c r="N10" s="1">
        <v>30030</v>
      </c>
    </row>
    <row r="11" spans="1:16" ht="12.75" customHeight="1" x14ac:dyDescent="0.3">
      <c r="A11" s="1" t="s">
        <v>14</v>
      </c>
      <c r="B11" s="2" t="s">
        <v>15</v>
      </c>
      <c r="C11" s="1" t="s">
        <v>35</v>
      </c>
      <c r="D11" s="2" t="s">
        <v>36</v>
      </c>
      <c r="E11" s="1">
        <v>56672</v>
      </c>
      <c r="F11" s="1">
        <v>57878</v>
      </c>
      <c r="G11" s="1">
        <v>58958</v>
      </c>
      <c r="H11" s="1">
        <v>59932</v>
      </c>
      <c r="I11" s="1">
        <v>60848</v>
      </c>
      <c r="J11" s="1">
        <v>61724</v>
      </c>
      <c r="K11" s="1">
        <v>62569</v>
      </c>
      <c r="L11" s="1">
        <v>63382</v>
      </c>
      <c r="M11" s="1">
        <v>64174</v>
      </c>
      <c r="N11" s="1">
        <v>64948</v>
      </c>
    </row>
    <row r="12" spans="1:16" ht="12.75" customHeight="1" x14ac:dyDescent="0.3">
      <c r="A12" s="1" t="s">
        <v>14</v>
      </c>
      <c r="B12" s="2" t="s">
        <v>15</v>
      </c>
      <c r="C12" s="1" t="s">
        <v>37</v>
      </c>
      <c r="D12" s="2" t="s">
        <v>38</v>
      </c>
      <c r="E12" s="1">
        <v>17062536</v>
      </c>
      <c r="F12" s="1">
        <v>17233576</v>
      </c>
      <c r="G12" s="1">
        <v>17400347</v>
      </c>
      <c r="H12" s="1">
        <v>17571507</v>
      </c>
      <c r="I12" s="1">
        <v>17758959</v>
      </c>
      <c r="J12" s="1">
        <v>17969353</v>
      </c>
      <c r="K12" s="1">
        <v>18209068</v>
      </c>
      <c r="L12" s="1">
        <v>18470439</v>
      </c>
      <c r="M12" s="1">
        <v>18729160</v>
      </c>
      <c r="N12" s="1">
        <v>18952038</v>
      </c>
    </row>
    <row r="13" spans="1:16" ht="12.75" customHeight="1" x14ac:dyDescent="0.3">
      <c r="A13" s="1" t="s">
        <v>14</v>
      </c>
      <c r="B13" s="2" t="s">
        <v>15</v>
      </c>
      <c r="C13" s="1" t="s">
        <v>39</v>
      </c>
      <c r="D13" s="2" t="s">
        <v>40</v>
      </c>
      <c r="E13" s="1">
        <v>45222700</v>
      </c>
      <c r="F13" s="1">
        <v>45663099</v>
      </c>
      <c r="G13" s="1">
        <v>46076848</v>
      </c>
      <c r="H13" s="1">
        <v>46497267</v>
      </c>
      <c r="I13" s="1">
        <v>46969209</v>
      </c>
      <c r="J13" s="1">
        <v>47520667</v>
      </c>
      <c r="K13" s="1">
        <v>48171392</v>
      </c>
      <c r="L13" s="1">
        <v>48901066</v>
      </c>
      <c r="M13" s="1">
        <v>49648685</v>
      </c>
      <c r="N13" s="1">
        <v>50339443</v>
      </c>
    </row>
    <row r="14" spans="1:16" ht="12.75" customHeight="1" x14ac:dyDescent="0.3">
      <c r="A14" s="1" t="s">
        <v>14</v>
      </c>
      <c r="B14" s="2" t="s">
        <v>15</v>
      </c>
      <c r="C14" s="1" t="s">
        <v>41</v>
      </c>
      <c r="D14" s="2" t="s">
        <v>42</v>
      </c>
      <c r="E14" s="1">
        <v>4577378</v>
      </c>
      <c r="F14" s="1">
        <v>4633086</v>
      </c>
      <c r="G14" s="1">
        <v>4688000</v>
      </c>
      <c r="H14" s="1">
        <v>4742107</v>
      </c>
      <c r="I14" s="1">
        <v>4795396</v>
      </c>
      <c r="J14" s="1">
        <v>4847804</v>
      </c>
      <c r="K14" s="1">
        <v>4899345</v>
      </c>
      <c r="L14" s="1">
        <v>4949954</v>
      </c>
      <c r="M14" s="1">
        <v>4999441</v>
      </c>
      <c r="N14" s="1">
        <v>5047561</v>
      </c>
    </row>
    <row r="15" spans="1:16" ht="12.75" customHeight="1" x14ac:dyDescent="0.3">
      <c r="A15" s="1" t="s">
        <v>14</v>
      </c>
      <c r="B15" s="2" t="s">
        <v>15</v>
      </c>
      <c r="C15" s="1" t="s">
        <v>43</v>
      </c>
      <c r="D15" s="2" t="s">
        <v>44</v>
      </c>
      <c r="E15" s="1">
        <v>11225832</v>
      </c>
      <c r="F15" s="1">
        <v>11236670</v>
      </c>
      <c r="G15" s="1">
        <v>11257101</v>
      </c>
      <c r="H15" s="1">
        <v>11282720</v>
      </c>
      <c r="I15" s="1">
        <v>11306902</v>
      </c>
      <c r="J15" s="1">
        <v>11324781</v>
      </c>
      <c r="K15" s="1">
        <v>11335109</v>
      </c>
      <c r="L15" s="1">
        <v>11339259</v>
      </c>
      <c r="M15" s="1">
        <v>11338138</v>
      </c>
      <c r="N15" s="1">
        <v>11333483</v>
      </c>
    </row>
    <row r="16" spans="1:16" ht="12.75" customHeight="1" x14ac:dyDescent="0.3">
      <c r="A16" s="1" t="s">
        <v>14</v>
      </c>
      <c r="B16" s="2" t="s">
        <v>15</v>
      </c>
      <c r="C16" s="1" t="s">
        <v>45</v>
      </c>
      <c r="D16" s="2" t="s">
        <v>46</v>
      </c>
      <c r="E16" s="1">
        <v>148703</v>
      </c>
      <c r="F16" s="1">
        <v>150831</v>
      </c>
      <c r="G16" s="1">
        <v>152088</v>
      </c>
      <c r="H16" s="1">
        <v>153822</v>
      </c>
      <c r="I16" s="1">
        <v>155909</v>
      </c>
      <c r="J16" s="1">
        <v>157980</v>
      </c>
      <c r="K16" s="1">
        <v>159664</v>
      </c>
      <c r="L16" s="1">
        <v>160175</v>
      </c>
      <c r="M16" s="1">
        <v>159800</v>
      </c>
      <c r="N16" s="1">
        <v>157538</v>
      </c>
    </row>
    <row r="17" spans="1:14" ht="12.75" customHeight="1" x14ac:dyDescent="0.3">
      <c r="A17" s="1" t="s">
        <v>14</v>
      </c>
      <c r="B17" s="2" t="s">
        <v>15</v>
      </c>
      <c r="C17" s="1" t="s">
        <v>47</v>
      </c>
      <c r="D17" s="2" t="s">
        <v>48</v>
      </c>
      <c r="E17" s="1">
        <v>70878</v>
      </c>
      <c r="F17" s="1">
        <v>70916</v>
      </c>
      <c r="G17" s="1">
        <v>70965</v>
      </c>
      <c r="H17" s="1">
        <v>71016</v>
      </c>
      <c r="I17" s="1">
        <v>71085</v>
      </c>
      <c r="J17" s="1">
        <v>71183</v>
      </c>
      <c r="K17" s="1">
        <v>71307</v>
      </c>
      <c r="L17" s="1">
        <v>71458</v>
      </c>
      <c r="M17" s="1">
        <v>71625</v>
      </c>
      <c r="N17" s="1">
        <v>71808</v>
      </c>
    </row>
    <row r="18" spans="1:14" ht="12.75" customHeight="1" x14ac:dyDescent="0.3">
      <c r="A18" s="1" t="s">
        <v>14</v>
      </c>
      <c r="B18" s="2" t="s">
        <v>15</v>
      </c>
      <c r="C18" s="1" t="s">
        <v>49</v>
      </c>
      <c r="D18" s="2" t="s">
        <v>50</v>
      </c>
      <c r="E18" s="1">
        <v>9695121</v>
      </c>
      <c r="F18" s="1">
        <v>9813210</v>
      </c>
      <c r="G18" s="1">
        <v>9930911</v>
      </c>
      <c r="H18" s="1">
        <v>10048224</v>
      </c>
      <c r="I18" s="1">
        <v>10165178</v>
      </c>
      <c r="J18" s="1">
        <v>10281680</v>
      </c>
      <c r="K18" s="1">
        <v>10397743</v>
      </c>
      <c r="L18" s="1">
        <v>10513131</v>
      </c>
      <c r="M18" s="1">
        <v>10627165</v>
      </c>
      <c r="N18" s="1">
        <v>10738958</v>
      </c>
    </row>
    <row r="19" spans="1:14" ht="12.75" customHeight="1" x14ac:dyDescent="0.3">
      <c r="A19" s="1" t="s">
        <v>14</v>
      </c>
      <c r="B19" s="2" t="s">
        <v>15</v>
      </c>
      <c r="C19" s="1" t="s">
        <v>51</v>
      </c>
      <c r="D19" s="2" t="s">
        <v>52</v>
      </c>
      <c r="E19" s="1">
        <v>15011117</v>
      </c>
      <c r="F19" s="1">
        <v>15243883</v>
      </c>
      <c r="G19" s="1">
        <v>15474102</v>
      </c>
      <c r="H19" s="1">
        <v>15707474</v>
      </c>
      <c r="I19" s="1">
        <v>15951838</v>
      </c>
      <c r="J19" s="1">
        <v>16212020</v>
      </c>
      <c r="K19" s="1">
        <v>16491115</v>
      </c>
      <c r="L19" s="1">
        <v>16785361</v>
      </c>
      <c r="M19" s="1">
        <v>17084357</v>
      </c>
      <c r="N19" s="1">
        <v>17373662</v>
      </c>
    </row>
    <row r="20" spans="1:14" ht="12.75" customHeight="1" x14ac:dyDescent="0.3">
      <c r="A20" s="1" t="s">
        <v>14</v>
      </c>
      <c r="B20" s="2" t="s">
        <v>15</v>
      </c>
      <c r="C20" s="1" t="s">
        <v>53</v>
      </c>
      <c r="D20" s="2" t="s">
        <v>54</v>
      </c>
      <c r="E20" s="1">
        <v>6183875</v>
      </c>
      <c r="F20" s="1">
        <v>6210568</v>
      </c>
      <c r="G20" s="1">
        <v>6237923</v>
      </c>
      <c r="H20" s="1">
        <v>6266070</v>
      </c>
      <c r="I20" s="1">
        <v>6295128</v>
      </c>
      <c r="J20" s="1">
        <v>6325124</v>
      </c>
      <c r="K20" s="1">
        <v>6356143</v>
      </c>
      <c r="L20" s="1">
        <v>6388122</v>
      </c>
      <c r="M20" s="1">
        <v>6420744</v>
      </c>
      <c r="N20" s="1">
        <v>6453553</v>
      </c>
    </row>
    <row r="21" spans="1:14" ht="12.75" customHeight="1" x14ac:dyDescent="0.3">
      <c r="A21" s="1" t="s">
        <v>14</v>
      </c>
      <c r="B21" s="2" t="s">
        <v>15</v>
      </c>
      <c r="C21" s="1" t="s">
        <v>55</v>
      </c>
      <c r="D21" s="2" t="s">
        <v>56</v>
      </c>
      <c r="E21" s="1">
        <v>106233</v>
      </c>
      <c r="F21" s="1">
        <v>106796</v>
      </c>
      <c r="G21" s="1">
        <v>107446</v>
      </c>
      <c r="H21" s="1">
        <v>108170</v>
      </c>
      <c r="I21" s="1">
        <v>108902</v>
      </c>
      <c r="J21" s="1">
        <v>109599</v>
      </c>
      <c r="K21" s="1">
        <v>110261</v>
      </c>
      <c r="L21" s="1">
        <v>110874</v>
      </c>
      <c r="M21" s="1">
        <v>111454</v>
      </c>
      <c r="N21" s="1">
        <v>112003</v>
      </c>
    </row>
    <row r="22" spans="1:14" ht="12.75" customHeight="1" x14ac:dyDescent="0.3">
      <c r="A22" s="1" t="s">
        <v>14</v>
      </c>
      <c r="B22" s="2" t="s">
        <v>15</v>
      </c>
      <c r="C22" s="1" t="s">
        <v>57</v>
      </c>
      <c r="D22" s="2" t="s">
        <v>58</v>
      </c>
      <c r="E22" s="1">
        <v>14259687</v>
      </c>
      <c r="F22" s="1">
        <v>14521515</v>
      </c>
      <c r="G22" s="1">
        <v>14781942</v>
      </c>
      <c r="H22" s="1">
        <v>15043981</v>
      </c>
      <c r="I22" s="1">
        <v>15306316</v>
      </c>
      <c r="J22" s="1">
        <v>15567419</v>
      </c>
      <c r="K22" s="1">
        <v>15827690</v>
      </c>
      <c r="L22" s="1">
        <v>16087418</v>
      </c>
      <c r="M22" s="1">
        <v>16346950</v>
      </c>
      <c r="N22" s="1">
        <v>16604026</v>
      </c>
    </row>
    <row r="23" spans="1:14" ht="12.75" customHeight="1" x14ac:dyDescent="0.3">
      <c r="A23" s="1" t="s">
        <v>14</v>
      </c>
      <c r="B23" s="2" t="s">
        <v>15</v>
      </c>
      <c r="C23" s="1" t="s">
        <v>59</v>
      </c>
      <c r="D23" s="2" t="s">
        <v>60</v>
      </c>
      <c r="E23" s="1">
        <v>749436</v>
      </c>
      <c r="F23" s="1">
        <v>752028</v>
      </c>
      <c r="G23" s="1">
        <v>755399</v>
      </c>
      <c r="H23" s="1">
        <v>759285</v>
      </c>
      <c r="I23" s="1">
        <v>763380</v>
      </c>
      <c r="J23" s="1">
        <v>767432</v>
      </c>
      <c r="K23" s="1">
        <v>771366</v>
      </c>
      <c r="L23" s="1">
        <v>775221</v>
      </c>
      <c r="M23" s="1">
        <v>779004</v>
      </c>
      <c r="N23" s="1">
        <v>782766</v>
      </c>
    </row>
    <row r="24" spans="1:14" ht="12.75" customHeight="1" x14ac:dyDescent="0.3">
      <c r="A24" s="1" t="s">
        <v>14</v>
      </c>
      <c r="B24" s="2" t="s">
        <v>15</v>
      </c>
      <c r="C24" s="1" t="s">
        <v>61</v>
      </c>
      <c r="D24" s="2" t="s">
        <v>62</v>
      </c>
      <c r="E24" s="1">
        <v>9949322</v>
      </c>
      <c r="F24" s="1">
        <v>10100320</v>
      </c>
      <c r="G24" s="1">
        <v>10250930</v>
      </c>
      <c r="H24" s="1">
        <v>10400673</v>
      </c>
      <c r="I24" s="1">
        <v>10549008</v>
      </c>
      <c r="J24" s="1">
        <v>10695542</v>
      </c>
      <c r="K24" s="1">
        <v>10839970</v>
      </c>
      <c r="L24" s="1">
        <v>10982366</v>
      </c>
      <c r="M24" s="1">
        <v>11123176</v>
      </c>
      <c r="N24" s="1">
        <v>11263077</v>
      </c>
    </row>
    <row r="25" spans="1:14" ht="12.75" customHeight="1" x14ac:dyDescent="0.3">
      <c r="A25" s="1" t="s">
        <v>14</v>
      </c>
      <c r="B25" s="2" t="s">
        <v>15</v>
      </c>
      <c r="C25" s="1" t="s">
        <v>63</v>
      </c>
      <c r="D25" s="2" t="s">
        <v>64</v>
      </c>
      <c r="E25" s="1">
        <v>8317470</v>
      </c>
      <c r="F25" s="1">
        <v>8480671</v>
      </c>
      <c r="G25" s="1">
        <v>8640691</v>
      </c>
      <c r="H25" s="1">
        <v>8798521</v>
      </c>
      <c r="I25" s="1">
        <v>8955589</v>
      </c>
      <c r="J25" s="1">
        <v>9112916</v>
      </c>
      <c r="K25" s="1">
        <v>9270795</v>
      </c>
      <c r="L25" s="1">
        <v>9429013</v>
      </c>
      <c r="M25" s="1">
        <v>9587522</v>
      </c>
      <c r="N25" s="1">
        <v>9746117</v>
      </c>
    </row>
    <row r="26" spans="1:14" ht="12.75" customHeight="1" x14ac:dyDescent="0.3">
      <c r="A26" s="1" t="s">
        <v>14</v>
      </c>
      <c r="B26" s="2" t="s">
        <v>15</v>
      </c>
      <c r="C26" s="1" t="s">
        <v>65</v>
      </c>
      <c r="D26" s="2" t="s">
        <v>66</v>
      </c>
      <c r="E26" s="1">
        <v>2810460</v>
      </c>
      <c r="F26" s="1">
        <v>2825929</v>
      </c>
      <c r="G26" s="1">
        <v>2842132</v>
      </c>
      <c r="H26" s="1">
        <v>2858709</v>
      </c>
      <c r="I26" s="1">
        <v>2875136</v>
      </c>
      <c r="J26" s="1">
        <v>2891021</v>
      </c>
      <c r="K26" s="1">
        <v>2906238</v>
      </c>
      <c r="L26" s="1">
        <v>2920853</v>
      </c>
      <c r="M26" s="1">
        <v>2934855</v>
      </c>
      <c r="N26" s="1">
        <v>2948279</v>
      </c>
    </row>
    <row r="27" spans="1:14" ht="12.75" customHeight="1" x14ac:dyDescent="0.3">
      <c r="A27" s="1" t="s">
        <v>14</v>
      </c>
      <c r="B27" s="2" t="s">
        <v>15</v>
      </c>
      <c r="C27" s="1" t="s">
        <v>67</v>
      </c>
      <c r="D27" s="2" t="s">
        <v>68</v>
      </c>
      <c r="E27" s="1">
        <v>114092963</v>
      </c>
      <c r="F27" s="1">
        <v>115695473</v>
      </c>
      <c r="G27" s="1">
        <v>117274155</v>
      </c>
      <c r="H27" s="1">
        <v>118827161</v>
      </c>
      <c r="I27" s="1">
        <v>120355128</v>
      </c>
      <c r="J27" s="1">
        <v>121858258</v>
      </c>
      <c r="K27" s="1">
        <v>123333376</v>
      </c>
      <c r="L27" s="1">
        <v>124777324</v>
      </c>
      <c r="M27" s="1">
        <v>126190788</v>
      </c>
      <c r="N27" s="1">
        <v>127575529</v>
      </c>
    </row>
    <row r="28" spans="1:14" ht="12.75" customHeight="1" x14ac:dyDescent="0.3">
      <c r="A28" s="1" t="s">
        <v>14</v>
      </c>
      <c r="B28" s="2" t="s">
        <v>15</v>
      </c>
      <c r="C28" s="1" t="s">
        <v>69</v>
      </c>
      <c r="D28" s="2" t="s">
        <v>70</v>
      </c>
      <c r="E28" s="1">
        <v>5824065</v>
      </c>
      <c r="F28" s="1">
        <v>5903039</v>
      </c>
      <c r="G28" s="1">
        <v>5982526</v>
      </c>
      <c r="H28" s="1">
        <v>6062454</v>
      </c>
      <c r="I28" s="1">
        <v>6142733</v>
      </c>
      <c r="J28" s="1">
        <v>6223240</v>
      </c>
      <c r="K28" s="1">
        <v>6303974</v>
      </c>
      <c r="L28" s="1">
        <v>6384855</v>
      </c>
      <c r="M28" s="1">
        <v>6465513</v>
      </c>
      <c r="N28" s="1">
        <v>6545502</v>
      </c>
    </row>
    <row r="29" spans="1:14" ht="12.75" customHeight="1" x14ac:dyDescent="0.3">
      <c r="A29" s="1" t="s">
        <v>14</v>
      </c>
      <c r="B29" s="2" t="s">
        <v>15</v>
      </c>
      <c r="C29" s="1" t="s">
        <v>71</v>
      </c>
      <c r="D29" s="2" t="s">
        <v>72</v>
      </c>
      <c r="E29" s="1">
        <v>3642687</v>
      </c>
      <c r="F29" s="1">
        <v>3706483</v>
      </c>
      <c r="G29" s="1">
        <v>3770624</v>
      </c>
      <c r="H29" s="1">
        <v>3835437</v>
      </c>
      <c r="I29" s="1">
        <v>3901315</v>
      </c>
      <c r="J29" s="1">
        <v>3968487</v>
      </c>
      <c r="K29" s="1">
        <v>4037078</v>
      </c>
      <c r="L29" s="1">
        <v>4106771</v>
      </c>
      <c r="M29" s="1">
        <v>4176873</v>
      </c>
      <c r="N29" s="1">
        <v>4246439</v>
      </c>
    </row>
    <row r="30" spans="1:14" ht="12.75" customHeight="1" x14ac:dyDescent="0.3">
      <c r="A30" s="1" t="s">
        <v>14</v>
      </c>
      <c r="B30" s="2" t="s">
        <v>15</v>
      </c>
      <c r="C30" s="1" t="s">
        <v>73</v>
      </c>
      <c r="D30" s="2" t="s">
        <v>74</v>
      </c>
      <c r="E30" s="1">
        <v>6248020</v>
      </c>
      <c r="F30" s="1">
        <v>6333976</v>
      </c>
      <c r="G30" s="1">
        <v>6421512</v>
      </c>
      <c r="H30" s="1">
        <v>6510276</v>
      </c>
      <c r="I30" s="1">
        <v>6599526</v>
      </c>
      <c r="J30" s="1">
        <v>6688746</v>
      </c>
      <c r="K30" s="1">
        <v>6777872</v>
      </c>
      <c r="L30" s="1">
        <v>6867062</v>
      </c>
      <c r="M30" s="1">
        <v>6956071</v>
      </c>
      <c r="N30" s="1">
        <v>7044636</v>
      </c>
    </row>
    <row r="31" spans="1:14" ht="12.75" customHeight="1" x14ac:dyDescent="0.3">
      <c r="A31" s="1" t="s">
        <v>14</v>
      </c>
      <c r="B31" s="2" t="s">
        <v>15</v>
      </c>
      <c r="C31" s="1" t="s">
        <v>75</v>
      </c>
      <c r="D31" s="2" t="s">
        <v>76</v>
      </c>
      <c r="E31" s="1">
        <v>29027674</v>
      </c>
      <c r="F31" s="1">
        <v>29264318</v>
      </c>
      <c r="G31" s="1">
        <v>29506788</v>
      </c>
      <c r="H31" s="1">
        <v>29773987</v>
      </c>
      <c r="I31" s="1">
        <v>30090359</v>
      </c>
      <c r="J31" s="1">
        <v>30470734</v>
      </c>
      <c r="K31" s="1">
        <v>30926032</v>
      </c>
      <c r="L31" s="1">
        <v>31444297</v>
      </c>
      <c r="M31" s="1">
        <v>31989256</v>
      </c>
      <c r="N31" s="1">
        <v>32510453</v>
      </c>
    </row>
    <row r="32" spans="1:14" ht="12.75" customHeight="1" x14ac:dyDescent="0.3">
      <c r="A32" s="1" t="s">
        <v>14</v>
      </c>
      <c r="B32" s="2" t="s">
        <v>15</v>
      </c>
      <c r="C32" s="1" t="s">
        <v>77</v>
      </c>
      <c r="D32" s="2" t="s">
        <v>78</v>
      </c>
      <c r="E32" s="1">
        <v>3721525</v>
      </c>
      <c r="F32" s="1">
        <v>3678732</v>
      </c>
      <c r="G32" s="1">
        <v>3634488</v>
      </c>
      <c r="H32" s="1">
        <v>3593077</v>
      </c>
      <c r="I32" s="1">
        <v>3534874</v>
      </c>
      <c r="J32" s="1">
        <v>3473232</v>
      </c>
      <c r="K32" s="1">
        <v>3406672</v>
      </c>
      <c r="L32" s="1">
        <v>3325286</v>
      </c>
      <c r="M32" s="1">
        <v>3193354</v>
      </c>
      <c r="N32" s="1">
        <v>3193694</v>
      </c>
    </row>
    <row r="33" spans="1:14" ht="12.75" customHeight="1" x14ac:dyDescent="0.3">
      <c r="A33" s="1" t="s">
        <v>14</v>
      </c>
      <c r="B33" s="2" t="s">
        <v>15</v>
      </c>
      <c r="C33" s="1" t="s">
        <v>79</v>
      </c>
      <c r="D33" s="2" t="s">
        <v>80</v>
      </c>
      <c r="E33" s="1">
        <v>34056</v>
      </c>
      <c r="F33" s="1">
        <v>33435</v>
      </c>
      <c r="G33" s="1">
        <v>34640</v>
      </c>
      <c r="H33" s="1">
        <v>36607</v>
      </c>
      <c r="I33" s="1">
        <v>37685</v>
      </c>
      <c r="J33" s="1">
        <v>38825</v>
      </c>
      <c r="K33" s="1">
        <v>39969</v>
      </c>
      <c r="L33" s="1">
        <v>40574</v>
      </c>
      <c r="M33" s="1">
        <v>40654</v>
      </c>
      <c r="N33" s="1">
        <v>40733</v>
      </c>
    </row>
    <row r="34" spans="1:14" ht="12.75" customHeight="1" x14ac:dyDescent="0.3">
      <c r="A34" s="1" t="s">
        <v>14</v>
      </c>
      <c r="B34" s="2" t="s">
        <v>15</v>
      </c>
      <c r="C34" s="1" t="s">
        <v>81</v>
      </c>
      <c r="D34" s="2" t="s">
        <v>82</v>
      </c>
      <c r="E34" s="1">
        <v>49016</v>
      </c>
      <c r="F34" s="1">
        <v>49447</v>
      </c>
      <c r="G34" s="1">
        <v>49887</v>
      </c>
      <c r="H34" s="1">
        <v>50331</v>
      </c>
      <c r="I34" s="1">
        <v>50774</v>
      </c>
      <c r="J34" s="1">
        <v>51203</v>
      </c>
      <c r="K34" s="1">
        <v>51625</v>
      </c>
      <c r="L34" s="1">
        <v>52045</v>
      </c>
      <c r="M34" s="1">
        <v>52441</v>
      </c>
      <c r="N34" s="1">
        <v>52823</v>
      </c>
    </row>
    <row r="35" spans="1:14" ht="12.75" customHeight="1" x14ac:dyDescent="0.3">
      <c r="A35" s="1" t="s">
        <v>14</v>
      </c>
      <c r="B35" s="2" t="s">
        <v>15</v>
      </c>
      <c r="C35" s="1" t="s">
        <v>83</v>
      </c>
      <c r="D35" s="2" t="s">
        <v>84</v>
      </c>
      <c r="E35" s="1">
        <v>174085</v>
      </c>
      <c r="F35" s="1">
        <v>175544</v>
      </c>
      <c r="G35" s="1">
        <v>176646</v>
      </c>
      <c r="H35" s="1">
        <v>177513</v>
      </c>
      <c r="I35" s="1">
        <v>178296</v>
      </c>
      <c r="J35" s="1">
        <v>179126</v>
      </c>
      <c r="K35" s="1">
        <v>180024</v>
      </c>
      <c r="L35" s="1">
        <v>180955</v>
      </c>
      <c r="M35" s="1">
        <v>181889</v>
      </c>
      <c r="N35" s="1">
        <v>182790</v>
      </c>
    </row>
    <row r="36" spans="1:14" ht="12.75" customHeight="1" x14ac:dyDescent="0.3">
      <c r="A36" s="1" t="s">
        <v>14</v>
      </c>
      <c r="B36" s="2" t="s">
        <v>15</v>
      </c>
      <c r="C36" s="1" t="s">
        <v>85</v>
      </c>
      <c r="D36" s="2" t="s">
        <v>86</v>
      </c>
      <c r="E36" s="1">
        <v>37582</v>
      </c>
      <c r="F36" s="1">
        <v>37446</v>
      </c>
      <c r="G36" s="1">
        <v>37009</v>
      </c>
      <c r="H36" s="1">
        <v>36453</v>
      </c>
      <c r="I36" s="1">
        <v>36015</v>
      </c>
      <c r="J36" s="1">
        <v>35858</v>
      </c>
      <c r="K36" s="1">
        <v>36065</v>
      </c>
      <c r="L36" s="1">
        <v>36560</v>
      </c>
      <c r="M36" s="1">
        <v>37264</v>
      </c>
      <c r="N36" s="1">
        <v>38002</v>
      </c>
    </row>
    <row r="37" spans="1:14" ht="12.75" customHeight="1" x14ac:dyDescent="0.3">
      <c r="A37" s="1" t="s">
        <v>14</v>
      </c>
      <c r="B37" s="2" t="s">
        <v>15</v>
      </c>
      <c r="C37" s="1" t="s">
        <v>87</v>
      </c>
      <c r="D37" s="2" t="s">
        <v>88</v>
      </c>
      <c r="E37" s="1">
        <v>108255</v>
      </c>
      <c r="F37" s="1">
        <v>108316</v>
      </c>
      <c r="G37" s="1">
        <v>108435</v>
      </c>
      <c r="H37" s="1">
        <v>108622</v>
      </c>
      <c r="I37" s="1">
        <v>108861</v>
      </c>
      <c r="J37" s="1">
        <v>109148</v>
      </c>
      <c r="K37" s="1">
        <v>109459</v>
      </c>
      <c r="L37" s="1">
        <v>109827</v>
      </c>
      <c r="M37" s="1">
        <v>110210</v>
      </c>
      <c r="N37" s="1">
        <v>110589</v>
      </c>
    </row>
    <row r="38" spans="1:14" ht="12.75" customHeight="1" x14ac:dyDescent="0.3">
      <c r="A38" s="1" t="s">
        <v>14</v>
      </c>
      <c r="B38" s="2" t="s">
        <v>15</v>
      </c>
      <c r="C38" s="1" t="s">
        <v>89</v>
      </c>
      <c r="D38" s="2" t="s">
        <v>90</v>
      </c>
      <c r="E38" s="1">
        <v>529131</v>
      </c>
      <c r="F38" s="1">
        <v>535179</v>
      </c>
      <c r="G38" s="1">
        <v>541245</v>
      </c>
      <c r="H38" s="1">
        <v>547291</v>
      </c>
      <c r="I38" s="1">
        <v>553273</v>
      </c>
      <c r="J38" s="1">
        <v>559143</v>
      </c>
      <c r="K38" s="1">
        <v>564888</v>
      </c>
      <c r="L38" s="1">
        <v>570496</v>
      </c>
      <c r="M38" s="1">
        <v>575991</v>
      </c>
      <c r="N38" s="1">
        <v>581372</v>
      </c>
    </row>
    <row r="39" spans="1:14" ht="12.75" customHeight="1" x14ac:dyDescent="0.3">
      <c r="A39" s="1" t="s">
        <v>14</v>
      </c>
      <c r="B39" s="2" t="s">
        <v>15</v>
      </c>
      <c r="C39" s="1" t="s">
        <v>91</v>
      </c>
      <c r="D39" s="2" t="s">
        <v>92</v>
      </c>
      <c r="E39" s="1">
        <v>1328147</v>
      </c>
      <c r="F39" s="1">
        <v>1336178</v>
      </c>
      <c r="G39" s="1">
        <v>1344817</v>
      </c>
      <c r="H39" s="1">
        <v>1353700</v>
      </c>
      <c r="I39" s="1">
        <v>1362342</v>
      </c>
      <c r="J39" s="1">
        <v>1370328</v>
      </c>
      <c r="K39" s="1">
        <v>1377564</v>
      </c>
      <c r="L39" s="1">
        <v>1384072</v>
      </c>
      <c r="M39" s="1">
        <v>1389858</v>
      </c>
      <c r="N39" s="1">
        <v>1394973</v>
      </c>
    </row>
    <row r="40" spans="1:14" ht="12.75" customHeight="1" x14ac:dyDescent="0.3">
      <c r="A40" s="1" t="s">
        <v>14</v>
      </c>
      <c r="B40" s="2" t="s">
        <v>15</v>
      </c>
      <c r="C40" s="1" t="s">
        <v>93</v>
      </c>
      <c r="D40" s="2" t="s">
        <v>94</v>
      </c>
      <c r="E40" s="1">
        <v>32660</v>
      </c>
      <c r="F40" s="1">
        <v>33377</v>
      </c>
      <c r="G40" s="1">
        <v>34066</v>
      </c>
      <c r="H40" s="1">
        <v>34731</v>
      </c>
      <c r="I40" s="1">
        <v>35369</v>
      </c>
      <c r="J40" s="1">
        <v>35981</v>
      </c>
      <c r="K40" s="1">
        <v>36559</v>
      </c>
      <c r="L40" s="1">
        <v>37115</v>
      </c>
      <c r="M40" s="1">
        <v>37665</v>
      </c>
      <c r="N40" s="1">
        <v>38191</v>
      </c>
    </row>
    <row r="41" spans="1:14" ht="12.75" customHeight="1" x14ac:dyDescent="0.3">
      <c r="A41" s="1" t="s">
        <v>14</v>
      </c>
      <c r="B41" s="2" t="s">
        <v>15</v>
      </c>
      <c r="C41" s="1" t="s">
        <v>95</v>
      </c>
      <c r="D41" s="2" t="s">
        <v>96</v>
      </c>
      <c r="E41" s="1">
        <v>3359275</v>
      </c>
      <c r="F41" s="1">
        <v>3368934</v>
      </c>
      <c r="G41" s="1">
        <v>3378974</v>
      </c>
      <c r="H41" s="1">
        <v>3389439</v>
      </c>
      <c r="I41" s="1">
        <v>3400434</v>
      </c>
      <c r="J41" s="1">
        <v>3412009</v>
      </c>
      <c r="K41" s="1">
        <v>3424132</v>
      </c>
      <c r="L41" s="1">
        <v>3436646</v>
      </c>
      <c r="M41" s="1">
        <v>3449299</v>
      </c>
      <c r="N41" s="1">
        <v>3461734</v>
      </c>
    </row>
    <row r="42" spans="1:14" ht="12.75" customHeight="1" x14ac:dyDescent="0.3">
      <c r="A42" s="1" t="s">
        <v>14</v>
      </c>
      <c r="B42" s="2" t="s">
        <v>15</v>
      </c>
      <c r="C42" s="1" t="s">
        <v>97</v>
      </c>
      <c r="D42" s="2" t="s">
        <v>98</v>
      </c>
      <c r="E42" s="1">
        <v>28439940</v>
      </c>
      <c r="F42" s="1">
        <v>28888369</v>
      </c>
      <c r="G42" s="1">
        <v>29362449</v>
      </c>
      <c r="H42" s="1">
        <v>29783571</v>
      </c>
      <c r="I42" s="1">
        <v>30045134</v>
      </c>
      <c r="J42" s="1">
        <v>30081829</v>
      </c>
      <c r="K42" s="1">
        <v>29846179</v>
      </c>
      <c r="L42" s="1">
        <v>29390409</v>
      </c>
      <c r="M42" s="1">
        <v>28870195</v>
      </c>
      <c r="N42" s="1">
        <v>28515829</v>
      </c>
    </row>
    <row r="43" spans="1:14" ht="12.75" customHeight="1" x14ac:dyDescent="0.3">
      <c r="A43" s="1" t="s">
        <v>14</v>
      </c>
      <c r="B43" s="2" t="s">
        <v>15</v>
      </c>
      <c r="C43" s="1" t="s">
        <v>99</v>
      </c>
      <c r="D43" s="2" t="s">
        <v>100</v>
      </c>
      <c r="E43" s="1">
        <v>108358</v>
      </c>
      <c r="F43" s="1">
        <v>108292</v>
      </c>
      <c r="G43" s="1">
        <v>108191</v>
      </c>
      <c r="H43" s="1">
        <v>108044</v>
      </c>
      <c r="I43" s="1">
        <v>107884</v>
      </c>
      <c r="J43" s="1">
        <v>107710</v>
      </c>
      <c r="K43" s="1">
        <v>107510</v>
      </c>
      <c r="L43" s="1">
        <v>107268</v>
      </c>
      <c r="M43" s="1">
        <v>106977</v>
      </c>
      <c r="N43" s="1">
        <v>106631</v>
      </c>
    </row>
    <row r="44" spans="1:14" ht="12.75" customHeight="1" x14ac:dyDescent="0.3">
      <c r="B44" s="2"/>
      <c r="D44" s="2"/>
    </row>
    <row r="45" spans="1:14" ht="12.75" customHeight="1" x14ac:dyDescent="0.3">
      <c r="B45" s="2"/>
      <c r="D45" s="2"/>
    </row>
    <row r="46" spans="1:14" ht="12.75" customHeight="1" x14ac:dyDescent="0.3">
      <c r="B46" s="2"/>
      <c r="D46" s="2"/>
    </row>
    <row r="47" spans="1:14" ht="12.75" customHeight="1" x14ac:dyDescent="0.3">
      <c r="A47" s="1" t="s">
        <v>101</v>
      </c>
      <c r="B47" s="2"/>
      <c r="D47" s="2"/>
    </row>
    <row r="48" spans="1:14" ht="12.75" customHeight="1" x14ac:dyDescent="0.3">
      <c r="A48" s="1" t="s">
        <v>102</v>
      </c>
    </row>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heetViews>
  <sheetFormatPr defaultColWidth="12.59765625" defaultRowHeight="15" customHeight="1" x14ac:dyDescent="0.25"/>
  <cols>
    <col min="1" max="1" width="13.8984375" customWidth="1"/>
    <col min="2" max="13" width="44.5" customWidth="1"/>
  </cols>
  <sheetData>
    <row r="1" spans="1:13" ht="12.75" customHeight="1" x14ac:dyDescent="0.3">
      <c r="A1" s="3" t="s">
        <v>103</v>
      </c>
      <c r="B1" s="3" t="s">
        <v>104</v>
      </c>
      <c r="C1" s="3" t="s">
        <v>105</v>
      </c>
      <c r="D1" s="3" t="s">
        <v>106</v>
      </c>
      <c r="E1" s="3" t="s">
        <v>107</v>
      </c>
      <c r="F1" s="3" t="s">
        <v>108</v>
      </c>
      <c r="G1" s="3" t="s">
        <v>109</v>
      </c>
      <c r="H1" s="3" t="s">
        <v>110</v>
      </c>
      <c r="I1" s="3" t="s">
        <v>111</v>
      </c>
      <c r="J1" s="3" t="s">
        <v>112</v>
      </c>
      <c r="K1" s="3" t="s">
        <v>113</v>
      </c>
      <c r="L1" s="3" t="s">
        <v>114</v>
      </c>
      <c r="M1" s="3" t="s">
        <v>115</v>
      </c>
    </row>
    <row r="2" spans="1:13" ht="12.75" customHeight="1" x14ac:dyDescent="0.3">
      <c r="A2" s="3" t="s">
        <v>15</v>
      </c>
      <c r="B2" s="3" t="s">
        <v>116</v>
      </c>
      <c r="C2" s="3" t="s">
        <v>14</v>
      </c>
      <c r="D2" s="3" t="s">
        <v>117</v>
      </c>
      <c r="E2" s="3" t="s">
        <v>118</v>
      </c>
      <c r="F2" s="3" t="s">
        <v>119</v>
      </c>
      <c r="G2" s="3" t="s">
        <v>120</v>
      </c>
      <c r="H2" s="3" t="s">
        <v>121</v>
      </c>
      <c r="I2" s="3" t="s">
        <v>122</v>
      </c>
      <c r="J2" s="3" t="s">
        <v>123</v>
      </c>
      <c r="K2" s="3" t="s">
        <v>124</v>
      </c>
      <c r="L2" s="3" t="s">
        <v>125</v>
      </c>
      <c r="M2" s="3" t="s">
        <v>126</v>
      </c>
    </row>
    <row r="3" spans="1:13" ht="12.75" customHeight="1" x14ac:dyDescent="0.25"/>
    <row r="4" spans="1:13" ht="12.75" customHeight="1" x14ac:dyDescent="0.25"/>
    <row r="5" spans="1:13" ht="12.75" customHeight="1" x14ac:dyDescent="0.25"/>
    <row r="6" spans="1:13" ht="12.75" customHeight="1" x14ac:dyDescent="0.25"/>
    <row r="7" spans="1:13" ht="12.75" customHeight="1" x14ac:dyDescent="0.25"/>
    <row r="8" spans="1:13" ht="12.75" customHeight="1" x14ac:dyDescent="0.25"/>
    <row r="9" spans="1:13" ht="12.75" customHeight="1" x14ac:dyDescent="0.25"/>
    <row r="10" spans="1:13" ht="12.75" customHeight="1" x14ac:dyDescent="0.25"/>
    <row r="11" spans="1:13" ht="12.75" customHeight="1" x14ac:dyDescent="0.25"/>
    <row r="12" spans="1:13" ht="12.75" customHeight="1" x14ac:dyDescent="0.25"/>
    <row r="13" spans="1:13" ht="12.75" customHeight="1" x14ac:dyDescent="0.25"/>
    <row r="14" spans="1:13" ht="12.75" customHeight="1" x14ac:dyDescent="0.25"/>
    <row r="15" spans="1:13" ht="12.75" customHeight="1" x14ac:dyDescent="0.25"/>
    <row r="16" spans="1:13"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1"/>
  <sheetViews>
    <sheetView topLeftCell="K3" zoomScale="75" workbookViewId="0">
      <selection activeCell="I4" sqref="I4"/>
    </sheetView>
  </sheetViews>
  <sheetFormatPr defaultColWidth="12.59765625" defaultRowHeight="13.8" x14ac:dyDescent="0.25"/>
  <cols>
    <col min="1" max="1" width="12.59765625" style="5"/>
    <col min="2" max="2" width="18.59765625" style="5" customWidth="1"/>
    <col min="3" max="4" width="12.59765625" style="5"/>
    <col min="5" max="5" width="13.19921875" style="5" customWidth="1"/>
    <col min="6" max="9" width="12.59765625" style="5"/>
    <col min="10" max="10" width="17.69921875" style="5" customWidth="1"/>
    <col min="11" max="11" width="14.3984375" style="5" customWidth="1"/>
    <col min="12" max="17" width="12.59765625" style="5"/>
    <col min="18" max="18" width="17.59765625" style="5" customWidth="1"/>
    <col min="19" max="32" width="12.59765625" style="5"/>
    <col min="33" max="33" width="22" style="5" customWidth="1"/>
    <col min="34" max="34" width="16.09765625" style="5" customWidth="1"/>
    <col min="35" max="35" width="12.59765625" style="5"/>
    <col min="36" max="36" width="20.296875" style="5" customWidth="1"/>
    <col min="37" max="37" width="25.8984375" style="5" customWidth="1"/>
    <col min="38" max="38" width="12.59765625" style="5"/>
    <col min="39" max="39" width="18.19921875" style="5" customWidth="1"/>
    <col min="40" max="40" width="20.796875" style="5" customWidth="1"/>
    <col min="41" max="41" width="12.59765625" style="5"/>
    <col min="42" max="42" width="13.296875" style="5" customWidth="1"/>
    <col min="43" max="43" width="17.296875" style="5" customWidth="1"/>
    <col min="44" max="16384" width="12.59765625" style="5"/>
  </cols>
  <sheetData>
    <row r="1" spans="1:43" ht="14.4" x14ac:dyDescent="0.3">
      <c r="A1" s="4" t="s">
        <v>127</v>
      </c>
      <c r="B1" s="4" t="s">
        <v>16</v>
      </c>
      <c r="C1" s="4" t="s">
        <v>18</v>
      </c>
      <c r="D1" s="4" t="s">
        <v>20</v>
      </c>
      <c r="E1" s="4" t="s">
        <v>22</v>
      </c>
      <c r="F1" s="4" t="s">
        <v>25</v>
      </c>
      <c r="G1" s="4" t="s">
        <v>27</v>
      </c>
      <c r="H1" s="4" t="s">
        <v>29</v>
      </c>
      <c r="I1" s="4" t="s">
        <v>31</v>
      </c>
      <c r="J1" s="4" t="s">
        <v>33</v>
      </c>
      <c r="K1" s="4" t="s">
        <v>35</v>
      </c>
      <c r="L1" s="4" t="s">
        <v>37</v>
      </c>
      <c r="M1" s="4" t="s">
        <v>39</v>
      </c>
      <c r="N1" s="4" t="s">
        <v>41</v>
      </c>
      <c r="O1" s="4" t="s">
        <v>43</v>
      </c>
      <c r="P1" s="4" t="s">
        <v>45</v>
      </c>
      <c r="Q1" s="4" t="s">
        <v>47</v>
      </c>
      <c r="R1" s="4" t="s">
        <v>49</v>
      </c>
      <c r="S1" s="4" t="s">
        <v>51</v>
      </c>
      <c r="T1" s="4" t="s">
        <v>53</v>
      </c>
      <c r="U1" s="4" t="s">
        <v>55</v>
      </c>
      <c r="V1" s="4" t="s">
        <v>57</v>
      </c>
      <c r="W1" s="4" t="s">
        <v>59</v>
      </c>
      <c r="X1" s="4" t="s">
        <v>61</v>
      </c>
      <c r="Y1" s="4" t="s">
        <v>63</v>
      </c>
      <c r="Z1" s="4" t="s">
        <v>65</v>
      </c>
      <c r="AA1" s="4" t="s">
        <v>67</v>
      </c>
      <c r="AB1" s="4" t="s">
        <v>69</v>
      </c>
      <c r="AC1" s="4" t="s">
        <v>71</v>
      </c>
      <c r="AD1" s="4" t="s">
        <v>73</v>
      </c>
      <c r="AE1" s="4" t="s">
        <v>75</v>
      </c>
      <c r="AF1" s="4" t="s">
        <v>77</v>
      </c>
      <c r="AG1" s="4" t="s">
        <v>79</v>
      </c>
      <c r="AH1" s="4" t="s">
        <v>81</v>
      </c>
      <c r="AI1" s="4" t="s">
        <v>83</v>
      </c>
      <c r="AJ1" s="4" t="s">
        <v>85</v>
      </c>
      <c r="AK1" s="4" t="s">
        <v>87</v>
      </c>
      <c r="AL1" s="4" t="s">
        <v>89</v>
      </c>
      <c r="AM1" s="4" t="s">
        <v>91</v>
      </c>
      <c r="AN1" s="4" t="s">
        <v>93</v>
      </c>
      <c r="AO1" s="4" t="s">
        <v>95</v>
      </c>
      <c r="AP1" s="4" t="s">
        <v>97</v>
      </c>
      <c r="AQ1" s="4" t="s">
        <v>99</v>
      </c>
    </row>
    <row r="2" spans="1:43" ht="14.4" x14ac:dyDescent="0.3">
      <c r="A2" s="4">
        <v>2010</v>
      </c>
      <c r="B2" s="4">
        <v>88028</v>
      </c>
      <c r="C2" s="4">
        <v>40788453</v>
      </c>
      <c r="D2" s="4">
        <v>101669</v>
      </c>
      <c r="E2" s="4">
        <v>354942</v>
      </c>
      <c r="F2" s="4">
        <v>282131</v>
      </c>
      <c r="G2" s="4">
        <v>322464</v>
      </c>
      <c r="H2" s="4">
        <v>10048590</v>
      </c>
      <c r="I2" s="4">
        <v>195713635</v>
      </c>
      <c r="J2" s="4">
        <v>27794</v>
      </c>
      <c r="K2" s="4">
        <v>56672</v>
      </c>
      <c r="L2" s="4">
        <v>17062536</v>
      </c>
      <c r="M2" s="4">
        <v>45222700</v>
      </c>
      <c r="N2" s="4">
        <v>4577378</v>
      </c>
      <c r="O2" s="4">
        <v>11225832</v>
      </c>
      <c r="P2" s="4">
        <v>148703</v>
      </c>
      <c r="Q2" s="4">
        <v>70878</v>
      </c>
      <c r="R2" s="4">
        <v>9695121</v>
      </c>
      <c r="S2" s="4">
        <v>15011117</v>
      </c>
      <c r="T2" s="4">
        <v>6183875</v>
      </c>
      <c r="U2" s="4">
        <v>106233</v>
      </c>
      <c r="V2" s="4">
        <v>14259687</v>
      </c>
      <c r="W2" s="4">
        <v>749436</v>
      </c>
      <c r="X2" s="4">
        <v>9949322</v>
      </c>
      <c r="Y2" s="4">
        <v>8317470</v>
      </c>
      <c r="Z2" s="4">
        <v>2810460</v>
      </c>
      <c r="AA2" s="4">
        <v>114092963</v>
      </c>
      <c r="AB2" s="4">
        <v>5824065</v>
      </c>
      <c r="AC2" s="4">
        <v>3642687</v>
      </c>
      <c r="AD2" s="4">
        <v>6248020</v>
      </c>
      <c r="AE2" s="4">
        <v>29027674</v>
      </c>
      <c r="AF2" s="4">
        <v>3721525</v>
      </c>
      <c r="AG2" s="4">
        <v>34056</v>
      </c>
      <c r="AH2" s="4">
        <v>49016</v>
      </c>
      <c r="AI2" s="4">
        <v>174085</v>
      </c>
      <c r="AJ2" s="4">
        <v>37582</v>
      </c>
      <c r="AK2" s="4">
        <v>108255</v>
      </c>
      <c r="AL2" s="4">
        <v>529131</v>
      </c>
      <c r="AM2" s="4">
        <v>1328147</v>
      </c>
      <c r="AN2" s="4">
        <v>32660</v>
      </c>
      <c r="AO2" s="4">
        <v>3359275</v>
      </c>
      <c r="AP2" s="4">
        <v>28439940</v>
      </c>
      <c r="AQ2" s="4">
        <v>108358</v>
      </c>
    </row>
    <row r="3" spans="1:43" ht="14.4" x14ac:dyDescent="0.3">
      <c r="A3" s="4">
        <v>2011</v>
      </c>
      <c r="B3" s="4">
        <v>89253</v>
      </c>
      <c r="C3" s="4">
        <v>41261490</v>
      </c>
      <c r="D3" s="4">
        <v>102046</v>
      </c>
      <c r="E3" s="4">
        <v>359577</v>
      </c>
      <c r="F3" s="4">
        <v>282987</v>
      </c>
      <c r="G3" s="4">
        <v>330237</v>
      </c>
      <c r="H3" s="4">
        <v>10212954</v>
      </c>
      <c r="I3" s="4">
        <v>197514534</v>
      </c>
      <c r="J3" s="4">
        <v>28319</v>
      </c>
      <c r="K3" s="4">
        <v>57878</v>
      </c>
      <c r="L3" s="4">
        <v>17233576</v>
      </c>
      <c r="M3" s="4">
        <v>45663099</v>
      </c>
      <c r="N3" s="4">
        <v>4633086</v>
      </c>
      <c r="O3" s="4">
        <v>11236670</v>
      </c>
      <c r="P3" s="4">
        <v>150831</v>
      </c>
      <c r="Q3" s="4">
        <v>70916</v>
      </c>
      <c r="R3" s="4">
        <v>9813210</v>
      </c>
      <c r="S3" s="4">
        <v>15243883</v>
      </c>
      <c r="T3" s="4">
        <v>6210568</v>
      </c>
      <c r="U3" s="4">
        <v>106796</v>
      </c>
      <c r="V3" s="4">
        <v>14521515</v>
      </c>
      <c r="W3" s="4">
        <v>752028</v>
      </c>
      <c r="X3" s="4">
        <v>10100320</v>
      </c>
      <c r="Y3" s="4">
        <v>8480671</v>
      </c>
      <c r="Z3" s="4">
        <v>2825929</v>
      </c>
      <c r="AA3" s="4">
        <v>115695473</v>
      </c>
      <c r="AB3" s="4">
        <v>5903039</v>
      </c>
      <c r="AC3" s="4">
        <v>3706483</v>
      </c>
      <c r="AD3" s="4">
        <v>6333976</v>
      </c>
      <c r="AE3" s="4">
        <v>29264318</v>
      </c>
      <c r="AF3" s="4">
        <v>3678732</v>
      </c>
      <c r="AG3" s="4">
        <v>33435</v>
      </c>
      <c r="AH3" s="4">
        <v>49447</v>
      </c>
      <c r="AI3" s="4">
        <v>175544</v>
      </c>
      <c r="AJ3" s="4">
        <v>37446</v>
      </c>
      <c r="AK3" s="4">
        <v>108316</v>
      </c>
      <c r="AL3" s="4">
        <v>535179</v>
      </c>
      <c r="AM3" s="4">
        <v>1336178</v>
      </c>
      <c r="AN3" s="4">
        <v>33377</v>
      </c>
      <c r="AO3" s="4">
        <v>3368934</v>
      </c>
      <c r="AP3" s="4">
        <v>28888369</v>
      </c>
      <c r="AQ3" s="4">
        <v>108292</v>
      </c>
    </row>
    <row r="4" spans="1:43" ht="14.4" x14ac:dyDescent="0.3">
      <c r="A4" s="4">
        <v>2012</v>
      </c>
      <c r="B4" s="4">
        <v>90409</v>
      </c>
      <c r="C4" s="4">
        <v>41733271</v>
      </c>
      <c r="D4" s="4">
        <v>102560</v>
      </c>
      <c r="E4" s="4">
        <v>363584</v>
      </c>
      <c r="F4" s="4">
        <v>283700</v>
      </c>
      <c r="G4" s="4">
        <v>338000</v>
      </c>
      <c r="H4" s="4">
        <v>10377676</v>
      </c>
      <c r="I4" s="4">
        <v>199287296</v>
      </c>
      <c r="J4" s="4">
        <v>28650</v>
      </c>
      <c r="K4" s="4">
        <v>58958</v>
      </c>
      <c r="L4" s="4">
        <v>17400347</v>
      </c>
      <c r="M4" s="4">
        <v>46076848</v>
      </c>
      <c r="N4" s="4">
        <v>4688000</v>
      </c>
      <c r="O4" s="4">
        <v>11257101</v>
      </c>
      <c r="P4" s="4">
        <v>152088</v>
      </c>
      <c r="Q4" s="4">
        <v>70965</v>
      </c>
      <c r="R4" s="4">
        <v>9930911</v>
      </c>
      <c r="S4" s="4">
        <v>15474102</v>
      </c>
      <c r="T4" s="4">
        <v>6237923</v>
      </c>
      <c r="U4" s="4">
        <v>107446</v>
      </c>
      <c r="V4" s="4">
        <v>14781942</v>
      </c>
      <c r="W4" s="4">
        <v>755399</v>
      </c>
      <c r="X4" s="4">
        <v>10250930</v>
      </c>
      <c r="Y4" s="4">
        <v>8640691</v>
      </c>
      <c r="Z4" s="4">
        <v>2842132</v>
      </c>
      <c r="AA4" s="4">
        <v>117274155</v>
      </c>
      <c r="AB4" s="4">
        <v>5982526</v>
      </c>
      <c r="AC4" s="4">
        <v>3770624</v>
      </c>
      <c r="AD4" s="4">
        <v>6421512</v>
      </c>
      <c r="AE4" s="4">
        <v>29506788</v>
      </c>
      <c r="AF4" s="4">
        <v>3634488</v>
      </c>
      <c r="AG4" s="4">
        <v>34640</v>
      </c>
      <c r="AH4" s="4">
        <v>49887</v>
      </c>
      <c r="AI4" s="4">
        <v>176646</v>
      </c>
      <c r="AJ4" s="4">
        <v>37009</v>
      </c>
      <c r="AK4" s="4">
        <v>108435</v>
      </c>
      <c r="AL4" s="4">
        <v>541245</v>
      </c>
      <c r="AM4" s="4">
        <v>1344817</v>
      </c>
      <c r="AN4" s="4">
        <v>34066</v>
      </c>
      <c r="AO4" s="4">
        <v>3378974</v>
      </c>
      <c r="AP4" s="4">
        <v>29362449</v>
      </c>
      <c r="AQ4" s="4">
        <v>108191</v>
      </c>
    </row>
    <row r="5" spans="1:43" ht="14.4" x14ac:dyDescent="0.3">
      <c r="A5" s="4">
        <v>2013</v>
      </c>
      <c r="B5" s="4">
        <v>91516</v>
      </c>
      <c r="C5" s="4">
        <v>42202935</v>
      </c>
      <c r="D5" s="4">
        <v>103159</v>
      </c>
      <c r="E5" s="4">
        <v>367168</v>
      </c>
      <c r="F5" s="4">
        <v>284296</v>
      </c>
      <c r="G5" s="4">
        <v>345715</v>
      </c>
      <c r="H5" s="4">
        <v>10542376</v>
      </c>
      <c r="I5" s="4">
        <v>201035903</v>
      </c>
      <c r="J5" s="4">
        <v>28847</v>
      </c>
      <c r="K5" s="4">
        <v>59932</v>
      </c>
      <c r="L5" s="4">
        <v>17571507</v>
      </c>
      <c r="M5" s="4">
        <v>46497267</v>
      </c>
      <c r="N5" s="4">
        <v>4742107</v>
      </c>
      <c r="O5" s="4">
        <v>11282720</v>
      </c>
      <c r="P5" s="4">
        <v>153822</v>
      </c>
      <c r="Q5" s="4">
        <v>71016</v>
      </c>
      <c r="R5" s="4">
        <v>10048224</v>
      </c>
      <c r="S5" s="4">
        <v>15707474</v>
      </c>
      <c r="T5" s="4">
        <v>6266070</v>
      </c>
      <c r="U5" s="4">
        <v>108170</v>
      </c>
      <c r="V5" s="4">
        <v>15043981</v>
      </c>
      <c r="W5" s="4">
        <v>759285</v>
      </c>
      <c r="X5" s="4">
        <v>10400673</v>
      </c>
      <c r="Y5" s="4">
        <v>8798521</v>
      </c>
      <c r="Z5" s="4">
        <v>2858709</v>
      </c>
      <c r="AA5" s="4">
        <v>118827161</v>
      </c>
      <c r="AB5" s="4">
        <v>6062454</v>
      </c>
      <c r="AC5" s="4">
        <v>3835437</v>
      </c>
      <c r="AD5" s="4">
        <v>6510276</v>
      </c>
      <c r="AE5" s="4">
        <v>29773987</v>
      </c>
      <c r="AF5" s="4">
        <v>3593077</v>
      </c>
      <c r="AG5" s="4">
        <v>36607</v>
      </c>
      <c r="AH5" s="4">
        <v>50331</v>
      </c>
      <c r="AI5" s="4">
        <v>177513</v>
      </c>
      <c r="AJ5" s="4">
        <v>36453</v>
      </c>
      <c r="AK5" s="4">
        <v>108622</v>
      </c>
      <c r="AL5" s="4">
        <v>547291</v>
      </c>
      <c r="AM5" s="4">
        <v>1353700</v>
      </c>
      <c r="AN5" s="4">
        <v>34731</v>
      </c>
      <c r="AO5" s="4">
        <v>3389439</v>
      </c>
      <c r="AP5" s="4">
        <v>29783571</v>
      </c>
      <c r="AQ5" s="4">
        <v>108044</v>
      </c>
    </row>
    <row r="6" spans="1:43" ht="14.4" x14ac:dyDescent="0.3">
      <c r="A6" s="4">
        <v>2014</v>
      </c>
      <c r="B6" s="4">
        <v>92562</v>
      </c>
      <c r="C6" s="4">
        <v>42669500</v>
      </c>
      <c r="D6" s="4">
        <v>103774</v>
      </c>
      <c r="E6" s="4">
        <v>370633</v>
      </c>
      <c r="F6" s="4">
        <v>284825</v>
      </c>
      <c r="G6" s="4">
        <v>353366</v>
      </c>
      <c r="H6" s="4">
        <v>10706517</v>
      </c>
      <c r="I6" s="4">
        <v>202763735</v>
      </c>
      <c r="J6" s="4">
        <v>28989</v>
      </c>
      <c r="K6" s="4">
        <v>60848</v>
      </c>
      <c r="L6" s="4">
        <v>17758959</v>
      </c>
      <c r="M6" s="4">
        <v>46969209</v>
      </c>
      <c r="N6" s="4">
        <v>4795396</v>
      </c>
      <c r="O6" s="4">
        <v>11306902</v>
      </c>
      <c r="P6" s="4">
        <v>155909</v>
      </c>
      <c r="Q6" s="4">
        <v>71085</v>
      </c>
      <c r="R6" s="4">
        <v>10165178</v>
      </c>
      <c r="S6" s="4">
        <v>15951838</v>
      </c>
      <c r="T6" s="4">
        <v>6295128</v>
      </c>
      <c r="U6" s="4">
        <v>108902</v>
      </c>
      <c r="V6" s="4">
        <v>15306316</v>
      </c>
      <c r="W6" s="4">
        <v>763380</v>
      </c>
      <c r="X6" s="4">
        <v>10549008</v>
      </c>
      <c r="Y6" s="4">
        <v>8955589</v>
      </c>
      <c r="Z6" s="4">
        <v>2875136</v>
      </c>
      <c r="AA6" s="4">
        <v>120355128</v>
      </c>
      <c r="AB6" s="4">
        <v>6142733</v>
      </c>
      <c r="AC6" s="4">
        <v>3901315</v>
      </c>
      <c r="AD6" s="4">
        <v>6599526</v>
      </c>
      <c r="AE6" s="4">
        <v>30090359</v>
      </c>
      <c r="AF6" s="4">
        <v>3534874</v>
      </c>
      <c r="AG6" s="4">
        <v>37685</v>
      </c>
      <c r="AH6" s="4">
        <v>50774</v>
      </c>
      <c r="AI6" s="4">
        <v>178296</v>
      </c>
      <c r="AJ6" s="4">
        <v>36015</v>
      </c>
      <c r="AK6" s="4">
        <v>108861</v>
      </c>
      <c r="AL6" s="4">
        <v>553273</v>
      </c>
      <c r="AM6" s="4">
        <v>1362342</v>
      </c>
      <c r="AN6" s="4">
        <v>35369</v>
      </c>
      <c r="AO6" s="4">
        <v>3400434</v>
      </c>
      <c r="AP6" s="4">
        <v>30045134</v>
      </c>
      <c r="AQ6" s="4">
        <v>107884</v>
      </c>
    </row>
    <row r="7" spans="1:43" ht="14.4" x14ac:dyDescent="0.3">
      <c r="A7" s="4">
        <v>2015</v>
      </c>
      <c r="B7" s="4">
        <v>93566</v>
      </c>
      <c r="C7" s="4">
        <v>43131966</v>
      </c>
      <c r="D7" s="4">
        <v>104341</v>
      </c>
      <c r="E7" s="4">
        <v>374206</v>
      </c>
      <c r="F7" s="4">
        <v>285324</v>
      </c>
      <c r="G7" s="4">
        <v>360933</v>
      </c>
      <c r="H7" s="4">
        <v>10869730</v>
      </c>
      <c r="I7" s="4">
        <v>204471769</v>
      </c>
      <c r="J7" s="4">
        <v>29152</v>
      </c>
      <c r="K7" s="4">
        <v>61724</v>
      </c>
      <c r="L7" s="4">
        <v>17969353</v>
      </c>
      <c r="M7" s="4">
        <v>47520667</v>
      </c>
      <c r="N7" s="4">
        <v>4847804</v>
      </c>
      <c r="O7" s="4">
        <v>11324781</v>
      </c>
      <c r="P7" s="4">
        <v>157980</v>
      </c>
      <c r="Q7" s="4">
        <v>71183</v>
      </c>
      <c r="R7" s="4">
        <v>10281680</v>
      </c>
      <c r="S7" s="4">
        <v>16212020</v>
      </c>
      <c r="T7" s="4">
        <v>6325124</v>
      </c>
      <c r="U7" s="4">
        <v>109599</v>
      </c>
      <c r="V7" s="4">
        <v>15567419</v>
      </c>
      <c r="W7" s="4">
        <v>767432</v>
      </c>
      <c r="X7" s="4">
        <v>10695542</v>
      </c>
      <c r="Y7" s="4">
        <v>9112916</v>
      </c>
      <c r="Z7" s="4">
        <v>2891021</v>
      </c>
      <c r="AA7" s="4">
        <v>121858258</v>
      </c>
      <c r="AB7" s="4">
        <v>6223240</v>
      </c>
      <c r="AC7" s="4">
        <v>3968487</v>
      </c>
      <c r="AD7" s="4">
        <v>6688746</v>
      </c>
      <c r="AE7" s="4">
        <v>30470734</v>
      </c>
      <c r="AF7" s="4">
        <v>3473232</v>
      </c>
      <c r="AG7" s="4">
        <v>38825</v>
      </c>
      <c r="AH7" s="4">
        <v>51203</v>
      </c>
      <c r="AI7" s="4">
        <v>179126</v>
      </c>
      <c r="AJ7" s="4">
        <v>35858</v>
      </c>
      <c r="AK7" s="4">
        <v>109148</v>
      </c>
      <c r="AL7" s="4">
        <v>559143</v>
      </c>
      <c r="AM7" s="4">
        <v>1370328</v>
      </c>
      <c r="AN7" s="4">
        <v>35981</v>
      </c>
      <c r="AO7" s="4">
        <v>3412009</v>
      </c>
      <c r="AP7" s="4">
        <v>30081829</v>
      </c>
      <c r="AQ7" s="4">
        <v>107710</v>
      </c>
    </row>
    <row r="8" spans="1:43" ht="14.4" x14ac:dyDescent="0.3">
      <c r="A8" s="4">
        <v>2016</v>
      </c>
      <c r="B8" s="4">
        <v>94527</v>
      </c>
      <c r="C8" s="4">
        <v>43590368</v>
      </c>
      <c r="D8" s="4">
        <v>104872</v>
      </c>
      <c r="E8" s="4">
        <v>377931</v>
      </c>
      <c r="F8" s="4">
        <v>285796</v>
      </c>
      <c r="G8" s="4">
        <v>368400</v>
      </c>
      <c r="H8" s="4">
        <v>11031813</v>
      </c>
      <c r="I8" s="4">
        <v>206163058</v>
      </c>
      <c r="J8" s="4">
        <v>29355</v>
      </c>
      <c r="K8" s="4">
        <v>62569</v>
      </c>
      <c r="L8" s="4">
        <v>18209068</v>
      </c>
      <c r="M8" s="4">
        <v>48171392</v>
      </c>
      <c r="N8" s="4">
        <v>4899345</v>
      </c>
      <c r="O8" s="4">
        <v>11335109</v>
      </c>
      <c r="P8" s="4">
        <v>159664</v>
      </c>
      <c r="Q8" s="4">
        <v>71307</v>
      </c>
      <c r="R8" s="4">
        <v>10397743</v>
      </c>
      <c r="S8" s="4">
        <v>16491115</v>
      </c>
      <c r="T8" s="4">
        <v>6356143</v>
      </c>
      <c r="U8" s="4">
        <v>110261</v>
      </c>
      <c r="V8" s="4">
        <v>15827690</v>
      </c>
      <c r="W8" s="4">
        <v>771366</v>
      </c>
      <c r="X8" s="4">
        <v>10839970</v>
      </c>
      <c r="Y8" s="4">
        <v>9270795</v>
      </c>
      <c r="Z8" s="4">
        <v>2906238</v>
      </c>
      <c r="AA8" s="4">
        <v>123333376</v>
      </c>
      <c r="AB8" s="4">
        <v>6303974</v>
      </c>
      <c r="AC8" s="4">
        <v>4037078</v>
      </c>
      <c r="AD8" s="4">
        <v>6777872</v>
      </c>
      <c r="AE8" s="4">
        <v>30926032</v>
      </c>
      <c r="AF8" s="4">
        <v>3406672</v>
      </c>
      <c r="AG8" s="4">
        <v>39969</v>
      </c>
      <c r="AH8" s="4">
        <v>51625</v>
      </c>
      <c r="AI8" s="4">
        <v>180024</v>
      </c>
      <c r="AJ8" s="4">
        <v>36065</v>
      </c>
      <c r="AK8" s="4">
        <v>109459</v>
      </c>
      <c r="AL8" s="4">
        <v>564888</v>
      </c>
      <c r="AM8" s="4">
        <v>1377564</v>
      </c>
      <c r="AN8" s="4">
        <v>36559</v>
      </c>
      <c r="AO8" s="4">
        <v>3424132</v>
      </c>
      <c r="AP8" s="4">
        <v>29846179</v>
      </c>
      <c r="AQ8" s="4">
        <v>107510</v>
      </c>
    </row>
    <row r="9" spans="1:43" ht="14.4" x14ac:dyDescent="0.3">
      <c r="A9" s="4">
        <v>2017</v>
      </c>
      <c r="B9" s="4">
        <v>95426</v>
      </c>
      <c r="C9" s="4">
        <v>44044811</v>
      </c>
      <c r="D9" s="4">
        <v>105366</v>
      </c>
      <c r="E9" s="4">
        <v>381761</v>
      </c>
      <c r="F9" s="4">
        <v>286233</v>
      </c>
      <c r="G9" s="4">
        <v>375769</v>
      </c>
      <c r="H9" s="4">
        <v>11192854</v>
      </c>
      <c r="I9" s="4">
        <v>207833831</v>
      </c>
      <c r="J9" s="4">
        <v>29577</v>
      </c>
      <c r="K9" s="4">
        <v>63382</v>
      </c>
      <c r="L9" s="4">
        <v>18470439</v>
      </c>
      <c r="M9" s="4">
        <v>48901066</v>
      </c>
      <c r="N9" s="4">
        <v>4949954</v>
      </c>
      <c r="O9" s="4">
        <v>11339259</v>
      </c>
      <c r="P9" s="4">
        <v>160175</v>
      </c>
      <c r="Q9" s="4">
        <v>71458</v>
      </c>
      <c r="R9" s="4">
        <v>10513131</v>
      </c>
      <c r="S9" s="4">
        <v>16785361</v>
      </c>
      <c r="T9" s="4">
        <v>6388122</v>
      </c>
      <c r="U9" s="4">
        <v>110874</v>
      </c>
      <c r="V9" s="4">
        <v>16087418</v>
      </c>
      <c r="W9" s="4">
        <v>775221</v>
      </c>
      <c r="X9" s="4">
        <v>10982366</v>
      </c>
      <c r="Y9" s="4">
        <v>9429013</v>
      </c>
      <c r="Z9" s="4">
        <v>2920853</v>
      </c>
      <c r="AA9" s="4">
        <v>124777324</v>
      </c>
      <c r="AB9" s="4">
        <v>6384855</v>
      </c>
      <c r="AC9" s="4">
        <v>4106771</v>
      </c>
      <c r="AD9" s="4">
        <v>6867062</v>
      </c>
      <c r="AE9" s="4">
        <v>31444297</v>
      </c>
      <c r="AF9" s="4">
        <v>3325286</v>
      </c>
      <c r="AG9" s="4">
        <v>40574</v>
      </c>
      <c r="AH9" s="4">
        <v>52045</v>
      </c>
      <c r="AI9" s="4">
        <v>180955</v>
      </c>
      <c r="AJ9" s="4">
        <v>36560</v>
      </c>
      <c r="AK9" s="4">
        <v>109827</v>
      </c>
      <c r="AL9" s="4">
        <v>570496</v>
      </c>
      <c r="AM9" s="4">
        <v>1384072</v>
      </c>
      <c r="AN9" s="4">
        <v>37115</v>
      </c>
      <c r="AO9" s="4">
        <v>3436646</v>
      </c>
      <c r="AP9" s="4">
        <v>29390409</v>
      </c>
      <c r="AQ9" s="4">
        <v>107268</v>
      </c>
    </row>
    <row r="10" spans="1:43" ht="14.4" x14ac:dyDescent="0.3">
      <c r="A10" s="4">
        <v>2018</v>
      </c>
      <c r="B10" s="4">
        <v>96286</v>
      </c>
      <c r="C10" s="4">
        <v>44494502</v>
      </c>
      <c r="D10" s="4">
        <v>105845</v>
      </c>
      <c r="E10" s="4">
        <v>385640</v>
      </c>
      <c r="F10" s="4">
        <v>286641</v>
      </c>
      <c r="G10" s="4">
        <v>383071</v>
      </c>
      <c r="H10" s="4">
        <v>11353142</v>
      </c>
      <c r="I10" s="4">
        <v>209469333</v>
      </c>
      <c r="J10" s="4">
        <v>29802</v>
      </c>
      <c r="K10" s="4">
        <v>64174</v>
      </c>
      <c r="L10" s="4">
        <v>18729160</v>
      </c>
      <c r="M10" s="4">
        <v>49648685</v>
      </c>
      <c r="N10" s="4">
        <v>4999441</v>
      </c>
      <c r="O10" s="4">
        <v>11338138</v>
      </c>
      <c r="P10" s="4">
        <v>159800</v>
      </c>
      <c r="Q10" s="4">
        <v>71625</v>
      </c>
      <c r="R10" s="4">
        <v>10627165</v>
      </c>
      <c r="S10" s="4">
        <v>17084357</v>
      </c>
      <c r="T10" s="4">
        <v>6420744</v>
      </c>
      <c r="U10" s="4">
        <v>111454</v>
      </c>
      <c r="V10" s="4">
        <v>16346950</v>
      </c>
      <c r="W10" s="4">
        <v>779004</v>
      </c>
      <c r="X10" s="4">
        <v>11123176</v>
      </c>
      <c r="Y10" s="4">
        <v>9587522</v>
      </c>
      <c r="Z10" s="4">
        <v>2934855</v>
      </c>
      <c r="AA10" s="4">
        <v>126190788</v>
      </c>
      <c r="AB10" s="4">
        <v>6465513</v>
      </c>
      <c r="AC10" s="4">
        <v>4176873</v>
      </c>
      <c r="AD10" s="4">
        <v>6956071</v>
      </c>
      <c r="AE10" s="4">
        <v>31989256</v>
      </c>
      <c r="AF10" s="4">
        <v>3193354</v>
      </c>
      <c r="AG10" s="4">
        <v>40654</v>
      </c>
      <c r="AH10" s="4">
        <v>52441</v>
      </c>
      <c r="AI10" s="4">
        <v>181889</v>
      </c>
      <c r="AJ10" s="4">
        <v>37264</v>
      </c>
      <c r="AK10" s="4">
        <v>110210</v>
      </c>
      <c r="AL10" s="4">
        <v>575991</v>
      </c>
      <c r="AM10" s="4">
        <v>1389858</v>
      </c>
      <c r="AN10" s="4">
        <v>37665</v>
      </c>
      <c r="AO10" s="4">
        <v>3449299</v>
      </c>
      <c r="AP10" s="4">
        <v>28870195</v>
      </c>
      <c r="AQ10" s="4">
        <v>106977</v>
      </c>
    </row>
    <row r="11" spans="1:43" ht="14.4" x14ac:dyDescent="0.3">
      <c r="A11" s="4">
        <v>2019</v>
      </c>
      <c r="B11" s="4">
        <v>97118</v>
      </c>
      <c r="C11" s="4">
        <v>44938712</v>
      </c>
      <c r="D11" s="4">
        <v>106314</v>
      </c>
      <c r="E11" s="4">
        <v>389482</v>
      </c>
      <c r="F11" s="4">
        <v>287025</v>
      </c>
      <c r="G11" s="4">
        <v>390353</v>
      </c>
      <c r="H11" s="4">
        <v>11513100</v>
      </c>
      <c r="I11" s="4">
        <v>211049527</v>
      </c>
      <c r="J11" s="4">
        <v>30030</v>
      </c>
      <c r="K11" s="4">
        <v>64948</v>
      </c>
      <c r="L11" s="4">
        <v>18952038</v>
      </c>
      <c r="M11" s="4">
        <v>50339443</v>
      </c>
      <c r="N11" s="4">
        <v>5047561</v>
      </c>
      <c r="O11" s="4">
        <v>11333483</v>
      </c>
      <c r="P11" s="4">
        <v>157538</v>
      </c>
      <c r="Q11" s="4">
        <v>71808</v>
      </c>
      <c r="R11" s="4">
        <v>10738958</v>
      </c>
      <c r="S11" s="4">
        <v>17373662</v>
      </c>
      <c r="T11" s="4">
        <v>6453553</v>
      </c>
      <c r="U11" s="4">
        <v>112003</v>
      </c>
      <c r="V11" s="4">
        <v>16604026</v>
      </c>
      <c r="W11" s="4">
        <v>782766</v>
      </c>
      <c r="X11" s="4">
        <v>11263077</v>
      </c>
      <c r="Y11" s="4">
        <v>9746117</v>
      </c>
      <c r="Z11" s="4">
        <v>2948279</v>
      </c>
      <c r="AA11" s="4">
        <v>127575529</v>
      </c>
      <c r="AB11" s="4">
        <v>6545502</v>
      </c>
      <c r="AC11" s="4">
        <v>4246439</v>
      </c>
      <c r="AD11" s="4">
        <v>7044636</v>
      </c>
      <c r="AE11" s="4">
        <v>32510453</v>
      </c>
      <c r="AF11" s="4">
        <v>3193694</v>
      </c>
      <c r="AG11" s="4">
        <v>40733</v>
      </c>
      <c r="AH11" s="4">
        <v>52823</v>
      </c>
      <c r="AI11" s="4">
        <v>182790</v>
      </c>
      <c r="AJ11" s="4">
        <v>38002</v>
      </c>
      <c r="AK11" s="4">
        <v>110589</v>
      </c>
      <c r="AL11" s="4">
        <v>581372</v>
      </c>
      <c r="AM11" s="4">
        <v>1394973</v>
      </c>
      <c r="AN11" s="4">
        <v>38191</v>
      </c>
      <c r="AO11" s="4">
        <v>3461734</v>
      </c>
      <c r="AP11" s="4">
        <v>28515829</v>
      </c>
      <c r="AQ11" s="4">
        <v>106631</v>
      </c>
    </row>
  </sheetData>
  <conditionalFormatting sqref="B2:B11">
    <cfRule type="dataBar" priority="2">
      <dataBar>
        <cfvo type="min"/>
        <cfvo type="max"/>
        <color rgb="FF638EC6"/>
      </dataBar>
      <extLst>
        <ext xmlns:x14="http://schemas.microsoft.com/office/spreadsheetml/2009/9/main" uri="{B025F937-C7B1-47D3-B67F-A62EFF666E3E}">
          <x14:id>{FA47F5ED-9136-428F-9A5B-3262F19157B7}</x14:id>
        </ext>
      </extLst>
    </cfRule>
  </conditionalFormatting>
  <conditionalFormatting sqref="D2:D11">
    <cfRule type="dataBar" priority="1">
      <dataBar>
        <cfvo type="min"/>
        <cfvo type="max"/>
        <color rgb="FF638EC6"/>
      </dataBar>
      <extLst>
        <ext xmlns:x14="http://schemas.microsoft.com/office/spreadsheetml/2009/9/main" uri="{B025F937-C7B1-47D3-B67F-A62EFF666E3E}">
          <x14:id>{9FD68602-B103-41E7-94F6-4B7E4541D1FB}</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A47F5ED-9136-428F-9A5B-3262F19157B7}">
            <x14:dataBar minLength="0" maxLength="100" gradient="0">
              <x14:cfvo type="autoMin"/>
              <x14:cfvo type="autoMax"/>
              <x14:negativeFillColor rgb="FFFF0000"/>
              <x14:axisColor rgb="FF000000"/>
            </x14:dataBar>
          </x14:cfRule>
          <xm:sqref>B2:B11</xm:sqref>
        </x14:conditionalFormatting>
        <x14:conditionalFormatting xmlns:xm="http://schemas.microsoft.com/office/excel/2006/main">
          <x14:cfRule type="dataBar" id="{9FD68602-B103-41E7-94F6-4B7E4541D1FB}">
            <x14:dataBar minLength="0" maxLength="100" gradient="0">
              <x14:cfvo type="autoMin"/>
              <x14:cfvo type="autoMax"/>
              <x14:negativeFillColor rgb="FFFF0000"/>
              <x14:axisColor rgb="FF000000"/>
            </x14:dataBar>
          </x14:cfRule>
          <xm:sqref>D2:D11</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abSelected="1" zoomScale="46" workbookViewId="0">
      <selection activeCell="AI33" sqref="AI33"/>
    </sheetView>
  </sheetViews>
  <sheetFormatPr defaultRowHeight="13.8" x14ac:dyDescent="0.25"/>
  <sheetData/>
  <pageMargins left="1" right="1" top="1" bottom="1" header="0.5" footer="0.5"/>
  <pageSetup paperSize="8" scale="62" orientation="landscape" r:id="rId1"/>
  <drawing r:id="rId2"/>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Series - Metadata</vt:lpstr>
      <vt:lpstr>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Tserundede Ejueyitchie</dc:creator>
  <cp:lastModifiedBy>DELL</cp:lastModifiedBy>
  <cp:lastPrinted>2022-10-31T23:18:29Z</cp:lastPrinted>
  <dcterms:created xsi:type="dcterms:W3CDTF">2022-09-18T06:38:19Z</dcterms:created>
  <dcterms:modified xsi:type="dcterms:W3CDTF">2022-10-31T23:23:47Z</dcterms:modified>
</cp:coreProperties>
</file>