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Pivot Table\"/>
    </mc:Choice>
  </mc:AlternateContent>
  <xr:revisionPtr revIDLastSave="0" documentId="13_ncr:1_{97BA7134-9B2C-4B76-B209-AFBB5716F1AB}" xr6:coauthVersionLast="47" xr6:coauthVersionMax="47" xr10:uidLastSave="{00000000-0000-0000-0000-000000000000}"/>
  <bookViews>
    <workbookView xWindow="-120" yWindow="-120" windowWidth="25440" windowHeight="15390" firstSheet="5" activeTab="6" xr2:uid="{00000000-000D-0000-FFFF-FFFF00000000}"/>
  </bookViews>
  <sheets>
    <sheet name="Customers" sheetId="1" r:id="rId1"/>
    <sheet name="Branch Performance" sheetId="6" r:id="rId2"/>
    <sheet name="Account Analysis" sheetId="7" r:id="rId3"/>
    <sheet name="Transaction Analysis" sheetId="8" r:id="rId4"/>
    <sheet name="Customer Segment" sheetId="9" r:id="rId5"/>
    <sheet name="DateMonthAnalysis" sheetId="11" r:id="rId6"/>
    <sheet name="Channel Analysis" sheetId="10" r:id="rId7"/>
    <sheet name="Top Branches" sheetId="12" r:id="rId8"/>
    <sheet name="Accounts" sheetId="2" r:id="rId9"/>
    <sheet name="Branches" sheetId="3" r:id="rId10"/>
    <sheet name="Transactions" sheetId="4" r:id="rId11"/>
    <sheet name="Model_Guide" sheetId="5" r:id="rId12"/>
  </sheets>
  <definedNames>
    <definedName name="_xlcn.WorksheetConnection_Banking_Data_Model.xlsxAccounts1" hidden="1">Accounts[]</definedName>
    <definedName name="_xlcn.WorksheetConnection_Banking_Data_Model.xlsxBranches1" hidden="1">Branches[]</definedName>
    <definedName name="_xlcn.WorksheetConnection_Banking_Data_Model.xlsxCustomers1" hidden="1">Customers[]</definedName>
    <definedName name="_xlcn.WorksheetConnection_Banking_Data_Model.xlsxTable51" hidden="1">Table5</definedName>
    <definedName name="_xlcn.WorksheetConnection_Banking_Data_Model.xlsxTransactions1" hidden="1">Transactions[]</definedName>
  </definedNames>
  <calcPr calcId="0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</pivotCaches>
  <extLst>
    <ext xmlns:x15="http://schemas.microsoft.com/office/spreadsheetml/2010/11/main" uri="{FCE2AD5D-F65C-4FA6-A056-5C36A1767C68}">
      <x15:dataModel>
        <x15:modelTables>
          <x15:modelTable id="Table5" name="Table5" connection="WorksheetConnection_Banking_Data_Model.xlsx!Table5"/>
          <x15:modelTable id="Customers" name="Customers" connection="WorksheetConnection_Banking_Data_Model.xlsx!Customers"/>
          <x15:modelTable id="Accounts" name="Accounts" connection="WorksheetConnection_Banking_Data_Model.xlsx!Accounts"/>
          <x15:modelTable id="Branches" name="Branches" connection="WorksheetConnection_Banking_Data_Model.xlsx!Branches"/>
          <x15:modelTable id="Transactions" name="Transactions" connection="WorksheetConnection_Banking_Data_Model.xlsx!Transactions"/>
        </x15:modelTables>
        <x15:modelRelationships>
          <x15:modelRelationship fromTable="Accounts" fromColumn="Customer_ID" toTable="Customers" toColumn="Customer_ID"/>
          <x15:modelRelationship fromTable="Accounts" fromColumn="Branch_ID" toTable="Branches" toColumn="Branch_ID"/>
          <x15:modelRelationship fromTable="Transactions" fromColumn="Account_ID" toTable="Accounts" toColumn="Accoun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tions" columnName="Transaction_Date" columnId="Transaction_Date">
                <x16:calculatedTimeColumn columnName="Transaction_Date (Month Index)" columnId="Transaction_Date (Month Index)" contentType="monthsindex" isSelected="1"/>
                <x16:calculatedTimeColumn columnName="Transaction_Date (Month)" columnId="Transaction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2BED6-5487-4A30-8CBC-25385934A1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037DF5-9884-49D6-9FF4-32DA3AB57754}" name="WorksheetConnection_Banking_Data_Model.xlsx!Accounts" type="102" refreshedVersion="8" minRefreshableVersion="5">
    <extLst>
      <ext xmlns:x15="http://schemas.microsoft.com/office/spreadsheetml/2010/11/main" uri="{DE250136-89BD-433C-8126-D09CA5730AF9}">
        <x15:connection id="Accounts">
          <x15:rangePr sourceName="_xlcn.WorksheetConnection_Banking_Data_Model.xlsxAccounts1"/>
        </x15:connection>
      </ext>
    </extLst>
  </connection>
  <connection id="3" xr16:uid="{1F3ECA84-8303-4756-9947-88DC69F04F66}" name="WorksheetConnection_Banking_Data_Model.xlsx!Branches" type="102" refreshedVersion="8" minRefreshableVersion="5">
    <extLst>
      <ext xmlns:x15="http://schemas.microsoft.com/office/spreadsheetml/2010/11/main" uri="{DE250136-89BD-433C-8126-D09CA5730AF9}">
        <x15:connection id="Branches">
          <x15:rangePr sourceName="_xlcn.WorksheetConnection_Banking_Data_Model.xlsxBranches1"/>
        </x15:connection>
      </ext>
    </extLst>
  </connection>
  <connection id="4" xr16:uid="{41DBD91A-2E0E-4392-81D5-B00BCAB5D575}" name="WorksheetConnection_Banking_Data_Model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anking_Data_Model.xlsxCustomers1"/>
        </x15:connection>
      </ext>
    </extLst>
  </connection>
  <connection id="5" xr16:uid="{AE96C1D3-4B5A-43D1-A0E9-AD7183610FE2}" name="WorksheetConnection_Banking_Data_Model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anking_Data_Model.xlsxTable51"/>
        </x15:connection>
      </ext>
    </extLst>
  </connection>
  <connection id="6" xr16:uid="{5F983D75-6AAD-4961-8F5F-1327A19C9EC0}" name="WorksheetConnection_Banking_Data_Model.xlsx!Transactions" type="102" refreshedVersion="8" minRefreshableVersion="5">
    <extLst>
      <ext xmlns:x15="http://schemas.microsoft.com/office/spreadsheetml/2010/11/main" uri="{DE250136-89BD-433C-8126-D09CA5730AF9}">
        <x15:connection id="Transactions">
          <x15:rangePr sourceName="_xlcn.WorksheetConnection_Banking_Data_Model.xlsxTransactions1"/>
        </x15:connection>
      </ext>
    </extLst>
  </connection>
</connections>
</file>

<file path=xl/sharedStrings.xml><?xml version="1.0" encoding="utf-8"?>
<sst xmlns="http://schemas.openxmlformats.org/spreadsheetml/2006/main" count="4980" uniqueCount="1148">
  <si>
    <t>Customer_ID</t>
  </si>
  <si>
    <t>Customer_Name</t>
  </si>
  <si>
    <t>Gender</t>
  </si>
  <si>
    <t>Birth_Year</t>
  </si>
  <si>
    <t>City</t>
  </si>
  <si>
    <t>Customer_Segment</t>
  </si>
  <si>
    <t>C0001</t>
  </si>
  <si>
    <t>Kunal Desai</t>
  </si>
  <si>
    <t>Male</t>
  </si>
  <si>
    <t>Vadodara</t>
  </si>
  <si>
    <t>Regular</t>
  </si>
  <si>
    <t>C0002</t>
  </si>
  <si>
    <t>Kunal Verma</t>
  </si>
  <si>
    <t>C0003</t>
  </si>
  <si>
    <t>Arjun Panchal</t>
  </si>
  <si>
    <t>Female</t>
  </si>
  <si>
    <t>Pune</t>
  </si>
  <si>
    <t>C0004</t>
  </si>
  <si>
    <t>Vivaan Panchal</t>
  </si>
  <si>
    <t>Surat</t>
  </si>
  <si>
    <t>C0005</t>
  </si>
  <si>
    <t>Aarav Verma</t>
  </si>
  <si>
    <t>Ahmedabad</t>
  </si>
  <si>
    <t>C0006</t>
  </si>
  <si>
    <t>Harsh Mehta</t>
  </si>
  <si>
    <t>Delhi</t>
  </si>
  <si>
    <t>C0007</t>
  </si>
  <si>
    <t>Aditya Joshi</t>
  </si>
  <si>
    <t>Mumbai</t>
  </si>
  <si>
    <t>C0008</t>
  </si>
  <si>
    <t>Kunal Patel</t>
  </si>
  <si>
    <t>Preferred</t>
  </si>
  <si>
    <t>C0009</t>
  </si>
  <si>
    <t>Yash Verma</t>
  </si>
  <si>
    <t>Rajkot</t>
  </si>
  <si>
    <t>Premium</t>
  </si>
  <si>
    <t>C0010</t>
  </si>
  <si>
    <t>Kunal Panchal</t>
  </si>
  <si>
    <t>C0011</t>
  </si>
  <si>
    <t>Arjun Patel</t>
  </si>
  <si>
    <t>C0012</t>
  </si>
  <si>
    <t>Rahul Trivedi</t>
  </si>
  <si>
    <t>C0013</t>
  </si>
  <si>
    <t>Sneha Verma</t>
  </si>
  <si>
    <t>C0014</t>
  </si>
  <si>
    <t>C0015</t>
  </si>
  <si>
    <t>Sneha Joshi</t>
  </si>
  <si>
    <t>C0016</t>
  </si>
  <si>
    <t>Riya Shah</t>
  </si>
  <si>
    <t>C0017</t>
  </si>
  <si>
    <t>Priya Panchal</t>
  </si>
  <si>
    <t>C0018</t>
  </si>
  <si>
    <t>Nikhil Mehta</t>
  </si>
  <si>
    <t>C0019</t>
  </si>
  <si>
    <t>Harsh Parikh</t>
  </si>
  <si>
    <t>C0020</t>
  </si>
  <si>
    <t>Yash Panchal</t>
  </si>
  <si>
    <t>C0021</t>
  </si>
  <si>
    <t>Rohan Mehta</t>
  </si>
  <si>
    <t>C0022</t>
  </si>
  <si>
    <t>Aditya Shah</t>
  </si>
  <si>
    <t>Jaipur</t>
  </si>
  <si>
    <t>C0023</t>
  </si>
  <si>
    <t>C0024</t>
  </si>
  <si>
    <t>C0025</t>
  </si>
  <si>
    <t>Kunal Shah</t>
  </si>
  <si>
    <t>C0026</t>
  </si>
  <si>
    <t>C0027</t>
  </si>
  <si>
    <t>Vivaan Verma</t>
  </si>
  <si>
    <t>C0028</t>
  </si>
  <si>
    <t>Neha Verma</t>
  </si>
  <si>
    <t>C0029</t>
  </si>
  <si>
    <t>Aarav Sharma</t>
  </si>
  <si>
    <t>C0030</t>
  </si>
  <si>
    <t>Aditya Parikh</t>
  </si>
  <si>
    <t>C0031</t>
  </si>
  <si>
    <t>Rohan Shah</t>
  </si>
  <si>
    <t>C0032</t>
  </si>
  <si>
    <t>Yash Desai</t>
  </si>
  <si>
    <t>C0033</t>
  </si>
  <si>
    <t>C0034</t>
  </si>
  <si>
    <t>Pooja Shah</t>
  </si>
  <si>
    <t>C0035</t>
  </si>
  <si>
    <t>C0036</t>
  </si>
  <si>
    <t>Priya Verma</t>
  </si>
  <si>
    <t>C0037</t>
  </si>
  <si>
    <t>Arjun Parikh</t>
  </si>
  <si>
    <t>C0038</t>
  </si>
  <si>
    <t>Rohan Desai</t>
  </si>
  <si>
    <t>C0039</t>
  </si>
  <si>
    <t>Kavya Shah</t>
  </si>
  <si>
    <t>C0040</t>
  </si>
  <si>
    <t>Aditya Desai</t>
  </si>
  <si>
    <t>C0041</t>
  </si>
  <si>
    <t>Aditya Mehta</t>
  </si>
  <si>
    <t>C0042</t>
  </si>
  <si>
    <t>Aarav Panchal</t>
  </si>
  <si>
    <t>C0043</t>
  </si>
  <si>
    <t>Neha Sharma</t>
  </si>
  <si>
    <t>C0044</t>
  </si>
  <si>
    <t>C0045</t>
  </si>
  <si>
    <t>Aditi Shah</t>
  </si>
  <si>
    <t>C0046</t>
  </si>
  <si>
    <t>Priya Joshi</t>
  </si>
  <si>
    <t>C0047</t>
  </si>
  <si>
    <t>Meera Mehta</t>
  </si>
  <si>
    <t>C0048</t>
  </si>
  <si>
    <t>C0049</t>
  </si>
  <si>
    <t>Aditya Sharma</t>
  </si>
  <si>
    <t>C0050</t>
  </si>
  <si>
    <t>Sneha Patel</t>
  </si>
  <si>
    <t>C0051</t>
  </si>
  <si>
    <t>C0052</t>
  </si>
  <si>
    <t>Kavya Desai</t>
  </si>
  <si>
    <t>C0053</t>
  </si>
  <si>
    <t>C0054</t>
  </si>
  <si>
    <t>Isha Trivedi</t>
  </si>
  <si>
    <t>C0055</t>
  </si>
  <si>
    <t>Nikhil Patel</t>
  </si>
  <si>
    <t>C0056</t>
  </si>
  <si>
    <t>Aarav Joshi</t>
  </si>
  <si>
    <t>C0057</t>
  </si>
  <si>
    <t>C0058</t>
  </si>
  <si>
    <t>C0059</t>
  </si>
  <si>
    <t>C0060</t>
  </si>
  <si>
    <t>Aarav Mehta</t>
  </si>
  <si>
    <t>C0061</t>
  </si>
  <si>
    <t>Aditya Panchal</t>
  </si>
  <si>
    <t>C0062</t>
  </si>
  <si>
    <t>C0063</t>
  </si>
  <si>
    <t>Yash Trivedi</t>
  </si>
  <si>
    <t>C0064</t>
  </si>
  <si>
    <t>Aditya Patel</t>
  </si>
  <si>
    <t>C0065</t>
  </si>
  <si>
    <t>Kunal Sharma</t>
  </si>
  <si>
    <t>C0066</t>
  </si>
  <si>
    <t>C0067</t>
  </si>
  <si>
    <t>Vivaan Parikh</t>
  </si>
  <si>
    <t>C0068</t>
  </si>
  <si>
    <t>Pooja Desai</t>
  </si>
  <si>
    <t>C0069</t>
  </si>
  <si>
    <t>Neha Joshi</t>
  </si>
  <si>
    <t>C0070</t>
  </si>
  <si>
    <t>C0071</t>
  </si>
  <si>
    <t>Riya Mehta</t>
  </si>
  <si>
    <t>C0072</t>
  </si>
  <si>
    <t>C0073</t>
  </si>
  <si>
    <t>Meera Verma</t>
  </si>
  <si>
    <t>C0074</t>
  </si>
  <si>
    <t>Yash Joshi</t>
  </si>
  <si>
    <t>C0075</t>
  </si>
  <si>
    <t>Kavya Sharma</t>
  </si>
  <si>
    <t>C0076</t>
  </si>
  <si>
    <t>Kavya Parikh</t>
  </si>
  <si>
    <t>C0077</t>
  </si>
  <si>
    <t>Aditya Verma</t>
  </si>
  <si>
    <t>C0078</t>
  </si>
  <si>
    <t>Isha Joshi</t>
  </si>
  <si>
    <t>C0079</t>
  </si>
  <si>
    <t>Aditi Joshi</t>
  </si>
  <si>
    <t>C0080</t>
  </si>
  <si>
    <t>Kavya Joshi</t>
  </si>
  <si>
    <t>C0081</t>
  </si>
  <si>
    <t>Rohan Parikh</t>
  </si>
  <si>
    <t>C0082</t>
  </si>
  <si>
    <t>C0083</t>
  </si>
  <si>
    <t>C0084</t>
  </si>
  <si>
    <t>Vivaan Shah</t>
  </si>
  <si>
    <t>C0085</t>
  </si>
  <si>
    <t>C0086</t>
  </si>
  <si>
    <t>Priya Mehta</t>
  </si>
  <si>
    <t>C0087</t>
  </si>
  <si>
    <t>Neha Patel</t>
  </si>
  <si>
    <t>C0088</t>
  </si>
  <si>
    <t>Pooja Verma</t>
  </si>
  <si>
    <t>C0089</t>
  </si>
  <si>
    <t>Vivaan Mehta</t>
  </si>
  <si>
    <t>C0090</t>
  </si>
  <si>
    <t>Sneha Panchal</t>
  </si>
  <si>
    <t>C0091</t>
  </si>
  <si>
    <t>Arjun Verma</t>
  </si>
  <si>
    <t>C0092</t>
  </si>
  <si>
    <t>Pooja Mehta</t>
  </si>
  <si>
    <t>C0093</t>
  </si>
  <si>
    <t>C0094</t>
  </si>
  <si>
    <t>Ananya Parikh</t>
  </si>
  <si>
    <t>C0095</t>
  </si>
  <si>
    <t>C0096</t>
  </si>
  <si>
    <t>Ananya Mehta</t>
  </si>
  <si>
    <t>C0097</t>
  </si>
  <si>
    <t>Yash Mehta</t>
  </si>
  <si>
    <t>C0098</t>
  </si>
  <si>
    <t>Aditi Mehta</t>
  </si>
  <si>
    <t>C0099</t>
  </si>
  <si>
    <t>C0100</t>
  </si>
  <si>
    <t>Arjun Joshi</t>
  </si>
  <si>
    <t>Account_ID</t>
  </si>
  <si>
    <t>Branch_ID</t>
  </si>
  <si>
    <t>Account_Type</t>
  </si>
  <si>
    <t>Opening_Date</t>
  </si>
  <si>
    <t>Opening_Balance</t>
  </si>
  <si>
    <t>A00001</t>
  </si>
  <si>
    <t>Salary</t>
  </si>
  <si>
    <t>A00002</t>
  </si>
  <si>
    <t>A00003</t>
  </si>
  <si>
    <t>Current</t>
  </si>
  <si>
    <t>A00004</t>
  </si>
  <si>
    <t>A00005</t>
  </si>
  <si>
    <t>Savings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</si>
  <si>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</si>
  <si>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</si>
  <si>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</si>
  <si>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</si>
  <si>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</si>
  <si>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</si>
  <si>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</si>
  <si>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</si>
  <si>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</si>
  <si>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</si>
  <si>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</si>
  <si>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</si>
  <si>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</si>
  <si>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</si>
  <si>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</si>
  <si>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</si>
  <si>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</si>
  <si>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</si>
  <si>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</si>
  <si>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</si>
  <si>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</si>
  <si>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</si>
  <si>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</si>
  <si>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</si>
  <si>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</si>
  <si>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</si>
  <si>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</si>
  <si>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</si>
  <si>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</si>
  <si>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</si>
  <si>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</si>
  <si>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</si>
  <si>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</si>
  <si>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</si>
  <si>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</si>
  <si>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</si>
  <si>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</si>
  <si>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</si>
  <si>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</si>
  <si>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</si>
  <si>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</si>
  <si>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</si>
  <si>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</si>
  <si>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</si>
  <si>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</si>
  <si>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</si>
  <si>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</si>
  <si>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</si>
  <si>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</si>
  <si>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</si>
  <si>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</si>
  <si>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</si>
  <si>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</si>
  <si>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</si>
  <si>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</si>
  <si>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</si>
  <si>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</si>
  <si>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</si>
  <si>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</si>
  <si>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</si>
  <si>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</si>
  <si>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</si>
  <si>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</si>
  <si>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</si>
  <si>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</si>
  <si>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</si>
  <si>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</si>
  <si>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</si>
  <si>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</si>
  <si>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</si>
  <si>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</si>
  <si>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</si>
  <si>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</si>
  <si>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</si>
  <si>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</si>
  <si>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</si>
  <si>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</si>
  <si>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</si>
  <si>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</si>
  <si>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</si>
  <si>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</si>
  <si>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</si>
  <si>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</si>
  <si>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</si>
  <si>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</si>
  <si>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</si>
  <si>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</si>
  <si>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</si>
  <si>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</si>
  <si>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</si>
  <si>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</si>
  <si>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</si>
  <si>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</si>
  <si>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</si>
  <si>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</si>
  <si>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</si>
  <si>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</si>
  <si>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</si>
  <si>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</si>
  <si>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</si>
  <si>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</si>
  <si>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</si>
  <si>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</si>
  <si>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</si>
  <si>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</si>
  <si>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</si>
  <si>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</si>
  <si>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</si>
  <si>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</si>
  <si>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</si>
  <si>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</si>
  <si>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</si>
  <si>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</si>
  <si>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</si>
  <si>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</si>
  <si>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Branch_Name</t>
  </si>
  <si>
    <t>State</t>
  </si>
  <si>
    <t>Ahmedabad Main</t>
  </si>
  <si>
    <t>Gujarat</t>
  </si>
  <si>
    <t>Surat Central</t>
  </si>
  <si>
    <t>Vadodara City</t>
  </si>
  <si>
    <t>Rajkot Main</t>
  </si>
  <si>
    <t>Mumbai Central</t>
  </si>
  <si>
    <t>Maharashtra</t>
  </si>
  <si>
    <t>Pune Camp</t>
  </si>
  <si>
    <t>Jaipur Central</t>
  </si>
  <si>
    <t>Rajasthan</t>
  </si>
  <si>
    <t>Delhi Connaught</t>
  </si>
  <si>
    <t>Transaction_ID</t>
  </si>
  <si>
    <t>Transaction_Date</t>
  </si>
  <si>
    <t>Transaction_Type</t>
  </si>
  <si>
    <t>Amount</t>
  </si>
  <si>
    <t>Channel</t>
  </si>
  <si>
    <t>T000001</t>
  </si>
  <si>
    <t>Transfer In</t>
  </si>
  <si>
    <t>Branch</t>
  </si>
  <si>
    <t>T000002</t>
  </si>
  <si>
    <t>Deposit</t>
  </si>
  <si>
    <t>UPI</t>
  </si>
  <si>
    <t>T000003</t>
  </si>
  <si>
    <t>Mobile App</t>
  </si>
  <si>
    <t>T000004</t>
  </si>
  <si>
    <t>T000005</t>
  </si>
  <si>
    <t>Withdrawal</t>
  </si>
  <si>
    <t>ATM</t>
  </si>
  <si>
    <t>T000006</t>
  </si>
  <si>
    <t>T000007</t>
  </si>
  <si>
    <t>T000008</t>
  </si>
  <si>
    <t>Transfer Out</t>
  </si>
  <si>
    <t>T000009</t>
  </si>
  <si>
    <t>T000010</t>
  </si>
  <si>
    <t>T000011</t>
  </si>
  <si>
    <t>T000012</t>
  </si>
  <si>
    <t>T000013</t>
  </si>
  <si>
    <t>T000014</t>
  </si>
  <si>
    <t>T000015</t>
  </si>
  <si>
    <t>Interest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</si>
  <si>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</si>
  <si>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</si>
  <si>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</si>
  <si>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</si>
  <si>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</si>
  <si>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</si>
  <si>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</si>
  <si>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</si>
  <si>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</si>
  <si>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</si>
  <si>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</si>
  <si>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</si>
  <si>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</si>
  <si>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</si>
  <si>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</si>
  <si>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Internet Banking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</si>
  <si>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</si>
  <si>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</si>
  <si>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</si>
  <si>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</si>
  <si>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</si>
  <si>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</si>
  <si>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</si>
  <si>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</si>
  <si>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</si>
  <si>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</si>
  <si>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</si>
  <si>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</si>
  <si>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</si>
  <si>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</si>
  <si>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</si>
  <si>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</si>
  <si>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</si>
  <si>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</si>
  <si>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</si>
  <si>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</si>
  <si>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</si>
  <si>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</si>
  <si>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</si>
  <si>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</si>
  <si>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</si>
  <si>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</si>
  <si>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</si>
  <si>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</si>
  <si>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</si>
  <si>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</si>
  <si>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</si>
  <si>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</si>
  <si>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</si>
  <si>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</si>
  <si>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</si>
  <si>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</si>
  <si>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</si>
  <si>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</si>
  <si>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</si>
  <si>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</si>
  <si>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</si>
  <si>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</si>
  <si>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</si>
  <si>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</si>
  <si>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</si>
  <si>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</si>
  <si>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</si>
  <si>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</si>
  <si>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</si>
  <si>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</si>
  <si>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</si>
  <si>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</si>
  <si>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</si>
  <si>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</si>
  <si>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</si>
  <si>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</si>
  <si>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</si>
  <si>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</si>
  <si>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</si>
  <si>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</si>
  <si>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</si>
  <si>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</si>
  <si>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</si>
  <si>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</si>
  <si>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</si>
  <si>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</si>
  <si>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</si>
  <si>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</si>
  <si>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</si>
  <si>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</si>
  <si>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</si>
  <si>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</si>
  <si>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</si>
  <si>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</si>
  <si>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</si>
  <si>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</si>
  <si>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</si>
  <si>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</si>
  <si>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</si>
  <si>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</si>
  <si>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</si>
  <si>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</si>
  <si>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</si>
  <si>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</si>
  <si>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</si>
  <si>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</si>
  <si>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</si>
  <si>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</si>
  <si>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</si>
  <si>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</si>
  <si>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</si>
  <si>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</si>
  <si>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</si>
  <si>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</si>
  <si>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</si>
  <si>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</si>
  <si>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</si>
  <si>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</si>
  <si>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</si>
  <si>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</si>
  <si>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</si>
  <si>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</si>
  <si>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</si>
  <si>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</si>
  <si>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</si>
  <si>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</si>
  <si>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</si>
  <si>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</si>
  <si>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</si>
  <si>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</si>
  <si>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</si>
  <si>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</si>
  <si>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</si>
  <si>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</si>
  <si>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</si>
  <si>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</si>
  <si>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</si>
  <si>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</si>
  <si>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</si>
  <si>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</si>
  <si>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</si>
  <si>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</si>
  <si>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</si>
  <si>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</si>
  <si>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</si>
  <si>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</si>
  <si>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</si>
  <si>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</si>
  <si>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</si>
  <si>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</si>
  <si>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</si>
  <si>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</si>
  <si>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</si>
  <si>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</si>
  <si>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</si>
  <si>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</si>
  <si>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</si>
  <si>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</si>
  <si>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</si>
  <si>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</si>
  <si>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</si>
  <si>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</si>
  <si>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</si>
  <si>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</si>
  <si>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</si>
  <si>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</si>
  <si>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</si>
  <si>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</si>
  <si>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</si>
  <si>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</si>
  <si>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</si>
  <si>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</si>
  <si>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</si>
  <si>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</si>
  <si>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</si>
  <si>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</si>
  <si>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</si>
  <si>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</si>
  <si>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</si>
  <si>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</si>
  <si>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</si>
  <si>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</si>
  <si>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</si>
  <si>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</si>
  <si>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</si>
  <si>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</si>
  <si>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</si>
  <si>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</si>
  <si>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</si>
  <si>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</si>
  <si>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</si>
  <si>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</si>
  <si>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</si>
  <si>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</si>
  <si>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</si>
  <si>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</si>
  <si>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</si>
  <si>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</si>
  <si>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</si>
  <si>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</si>
  <si>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</si>
  <si>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</si>
  <si>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</si>
  <si>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</si>
  <si>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</si>
  <si>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</si>
  <si>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</si>
  <si>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</si>
  <si>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</si>
  <si>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</si>
  <si>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</si>
  <si>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</si>
  <si>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</si>
  <si>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</si>
  <si>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</si>
  <si>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</si>
  <si>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</si>
  <si>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</si>
  <si>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</si>
  <si>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</si>
  <si>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</si>
  <si>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</si>
  <si>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</si>
  <si>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</si>
  <si>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</si>
  <si>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</si>
  <si>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</si>
  <si>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</si>
  <si>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</si>
  <si>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</si>
  <si>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</si>
  <si>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</si>
  <si>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</si>
  <si>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</si>
  <si>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</si>
  <si>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</si>
  <si>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</si>
  <si>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</si>
  <si>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</si>
  <si>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</si>
  <si>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</si>
  <si>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</si>
  <si>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</si>
  <si>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</si>
  <si>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</si>
  <si>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</si>
  <si>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</si>
  <si>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</si>
  <si>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</si>
  <si>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</si>
  <si>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</si>
  <si>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</si>
  <si>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</si>
  <si>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</si>
  <si>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</si>
  <si>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</si>
  <si>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</si>
  <si>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</si>
  <si>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</si>
  <si>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</si>
  <si>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</si>
  <si>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</si>
  <si>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</si>
  <si>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</si>
  <si>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</si>
  <si>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</si>
  <si>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</si>
  <si>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</si>
  <si>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</si>
  <si>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</si>
  <si>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</si>
  <si>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</si>
  <si>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</si>
  <si>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</si>
  <si>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</si>
  <si>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</si>
  <si>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</si>
  <si>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</si>
  <si>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</si>
  <si>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</si>
  <si>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</si>
  <si>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</si>
  <si>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</si>
  <si>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</si>
  <si>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</si>
  <si>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</si>
  <si>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</si>
  <si>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</si>
  <si>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</si>
  <si>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</si>
  <si>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</si>
  <si>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</si>
  <si>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</si>
  <si>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</si>
  <si>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</si>
  <si>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</si>
  <si>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</si>
  <si>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</si>
  <si>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</si>
  <si>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</si>
  <si>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</si>
  <si>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</si>
  <si>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</si>
  <si>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</si>
  <si>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</si>
  <si>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</si>
  <si>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</si>
  <si>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</si>
  <si>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</si>
  <si>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</si>
  <si>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</si>
  <si>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</si>
  <si>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</si>
  <si>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</si>
  <si>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</si>
  <si>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</si>
  <si>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</si>
  <si>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</si>
  <si>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</si>
  <si>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</si>
  <si>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</si>
  <si>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</si>
  <si>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</si>
  <si>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</si>
  <si>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</si>
  <si>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</si>
  <si>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</si>
  <si>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</si>
  <si>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</si>
  <si>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</si>
  <si>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</si>
  <si>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</si>
  <si>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</si>
  <si>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</si>
  <si>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</si>
  <si>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</si>
  <si>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</si>
  <si>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</si>
  <si>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</si>
  <si>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</si>
  <si>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</si>
  <si>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</si>
  <si>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</si>
  <si>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</si>
  <si>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</si>
  <si>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</si>
  <si>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</si>
  <si>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</si>
  <si>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</si>
  <si>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</si>
  <si>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</si>
  <si>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</si>
  <si>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</si>
  <si>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</si>
  <si>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</si>
  <si>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</si>
  <si>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</si>
  <si>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</si>
  <si>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</si>
  <si>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</si>
  <si>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</si>
  <si>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</si>
  <si>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</si>
  <si>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</si>
  <si>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</si>
  <si>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</si>
  <si>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</si>
  <si>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</si>
  <si>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</si>
  <si>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</si>
  <si>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</si>
  <si>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</si>
  <si>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</si>
  <si>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</si>
  <si>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</si>
  <si>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</si>
  <si>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</si>
  <si>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</si>
  <si>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</si>
  <si>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</si>
  <si>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</si>
  <si>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</si>
  <si>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</si>
  <si>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</si>
  <si>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</si>
  <si>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</si>
  <si>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</si>
  <si>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</si>
  <si>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</si>
  <si>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</si>
  <si>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</si>
  <si>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</si>
  <si>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</si>
  <si>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</si>
  <si>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</si>
  <si>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</si>
  <si>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</si>
  <si>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</si>
  <si>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</si>
  <si>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</si>
  <si>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</si>
  <si>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</si>
  <si>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</si>
  <si>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</si>
  <si>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</si>
  <si>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</si>
  <si>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</si>
  <si>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</si>
  <si>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</si>
  <si>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</si>
  <si>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</si>
  <si>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</si>
  <si>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</si>
  <si>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</si>
  <si>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</si>
  <si>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</si>
  <si>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</si>
  <si>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</si>
  <si>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</si>
  <si>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</si>
  <si>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</si>
  <si>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</si>
  <si>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</si>
  <si>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</si>
  <si>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</si>
  <si>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</si>
  <si>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</si>
  <si>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</si>
  <si>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</si>
  <si>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</si>
  <si>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</si>
  <si>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</si>
  <si>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</si>
  <si>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</si>
  <si>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</si>
  <si>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</si>
  <si>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</si>
  <si>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</si>
  <si>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</si>
  <si>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</si>
  <si>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</si>
  <si>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</si>
  <si>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</si>
  <si>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</si>
  <si>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</si>
  <si>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</si>
  <si>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</si>
  <si>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</si>
  <si>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</si>
  <si>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</si>
  <si>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</si>
  <si>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</si>
  <si>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</si>
  <si>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</si>
  <si>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</si>
  <si>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</si>
  <si>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</si>
  <si>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</si>
  <si>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</si>
  <si>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</si>
  <si>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</si>
  <si>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</si>
  <si>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</si>
  <si>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</si>
  <si>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</si>
  <si>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</si>
  <si>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</si>
  <si>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</si>
  <si>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</si>
  <si>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</si>
  <si>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</si>
  <si>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</si>
  <si>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</si>
  <si>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</si>
  <si>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</si>
  <si>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</si>
  <si>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</si>
  <si>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</si>
  <si>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</si>
  <si>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</si>
  <si>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</si>
  <si>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</si>
  <si>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</si>
  <si>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</si>
  <si>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</si>
  <si>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</si>
  <si>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</si>
  <si>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</si>
  <si>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</si>
  <si>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</si>
  <si>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</si>
  <si>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</si>
  <si>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</si>
  <si>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</si>
  <si>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</si>
  <si>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</si>
  <si>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</si>
  <si>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</si>
  <si>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</si>
  <si>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</si>
  <si>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</si>
  <si>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</si>
  <si>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</si>
  <si>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</si>
  <si>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</si>
  <si>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</si>
  <si>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</si>
  <si>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</si>
  <si>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</si>
  <si>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</si>
  <si>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</si>
  <si>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</si>
  <si>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</si>
  <si>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</si>
  <si>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</si>
  <si>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</si>
  <si>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</si>
  <si>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</si>
  <si>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</si>
  <si>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</si>
  <si>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</si>
  <si>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</si>
  <si>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</si>
  <si>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</si>
  <si>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</si>
  <si>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</si>
  <si>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</si>
  <si>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</si>
  <si>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</si>
  <si>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</si>
  <si>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</si>
  <si>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</si>
  <si>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</si>
  <si>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</si>
  <si>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</si>
  <si>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</si>
  <si>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</si>
  <si>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</si>
  <si>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</si>
  <si>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</si>
  <si>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</si>
  <si>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</si>
  <si>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</si>
  <si>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</si>
  <si>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</si>
  <si>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</si>
  <si>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</si>
  <si>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</si>
  <si>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</si>
  <si>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</si>
  <si>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</si>
  <si>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</si>
  <si>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</si>
  <si>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</si>
  <si>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</si>
  <si>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</si>
  <si>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</si>
  <si>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</si>
  <si>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</si>
  <si>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</si>
  <si>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</si>
  <si>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</si>
  <si>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</si>
  <si>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</si>
  <si>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</si>
  <si>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</si>
  <si>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</si>
  <si>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</si>
  <si>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</si>
  <si>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</si>
  <si>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</si>
  <si>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</si>
  <si>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</si>
  <si>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</si>
  <si>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</si>
  <si>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</si>
  <si>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</si>
  <si>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</si>
  <si>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</si>
  <si>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</si>
  <si>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</si>
  <si>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</si>
  <si>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</si>
  <si>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</si>
  <si>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</si>
  <si>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</si>
  <si>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</si>
  <si>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</si>
  <si>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</si>
  <si>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</si>
  <si>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</si>
  <si>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</si>
  <si>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</si>
  <si>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</si>
  <si>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</si>
  <si>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</si>
  <si>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</si>
  <si>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</si>
  <si>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</si>
  <si>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</si>
  <si>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</si>
  <si>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</si>
  <si>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</si>
  <si>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</si>
  <si>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</si>
  <si>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</si>
  <si>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</si>
  <si>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</si>
  <si>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</si>
  <si>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</si>
  <si>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</si>
  <si>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</si>
  <si>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</si>
  <si>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</si>
  <si>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</si>
  <si>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</si>
  <si>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</si>
  <si>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</si>
  <si>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</si>
  <si>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</si>
  <si>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</si>
  <si>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</si>
  <si>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</si>
  <si>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</si>
  <si>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</si>
  <si>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</si>
  <si>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</si>
  <si>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</si>
  <si>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</si>
  <si>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</si>
  <si>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</si>
  <si>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</si>
  <si>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</si>
  <si>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</si>
  <si>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</si>
  <si>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</si>
  <si>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</si>
  <si>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</si>
  <si>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</si>
  <si>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</si>
  <si>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</si>
  <si>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</si>
  <si>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</si>
  <si>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</si>
  <si>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</si>
  <si>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</si>
  <si>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</si>
  <si>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</si>
  <si>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</si>
  <si>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</si>
  <si>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</si>
  <si>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</si>
  <si>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</si>
  <si>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</si>
  <si>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</si>
  <si>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</si>
  <si>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</si>
  <si>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</si>
  <si>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</si>
  <si>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</si>
  <si>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</si>
  <si>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</si>
  <si>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</si>
  <si>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</si>
  <si>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</si>
  <si>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</si>
  <si>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</si>
  <si>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</si>
  <si>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</si>
  <si>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</si>
  <si>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</si>
  <si>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</si>
  <si>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</si>
  <si>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</si>
  <si>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</si>
  <si>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</si>
  <si>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</si>
  <si>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</si>
  <si>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</si>
  <si>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</si>
  <si>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</si>
  <si>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</si>
  <si>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</si>
  <si>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</si>
  <si>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</si>
  <si>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</si>
  <si>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</si>
  <si>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</si>
  <si>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</si>
  <si>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</si>
  <si>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</si>
  <si>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</si>
  <si>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</si>
  <si>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</si>
  <si>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</si>
  <si>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</si>
  <si>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</si>
  <si>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</si>
  <si>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</si>
  <si>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</si>
  <si>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</si>
  <si>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</si>
  <si>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</si>
  <si>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</si>
  <si>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</si>
  <si>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</si>
  <si>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</si>
  <si>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</si>
  <si>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</si>
  <si>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</si>
  <si>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</si>
  <si>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</si>
  <si>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</si>
  <si>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</si>
  <si>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</si>
  <si>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</si>
  <si>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</si>
  <si>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</si>
  <si>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</si>
  <si>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</si>
  <si>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</si>
  <si>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</si>
  <si>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</si>
  <si>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</si>
  <si>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</si>
  <si>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</si>
  <si>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</si>
  <si>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</si>
  <si>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</si>
  <si>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</si>
  <si>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</si>
  <si>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</si>
  <si>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</si>
  <si>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</si>
  <si>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</si>
  <si>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</si>
  <si>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</si>
  <si>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</si>
  <si>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</si>
  <si>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</si>
  <si>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Table</t>
  </si>
  <si>
    <t>Key</t>
  </si>
  <si>
    <t>Purpose</t>
  </si>
  <si>
    <t>Customers</t>
  </si>
  <si>
    <t>One row per customer</t>
  </si>
  <si>
    <t>Accounts</t>
  </si>
  <si>
    <t>One row per bank account</t>
  </si>
  <si>
    <t>Branches</t>
  </si>
  <si>
    <t>One row per bank branch</t>
  </si>
  <si>
    <t>Transactions</t>
  </si>
  <si>
    <t>One row per transaction</t>
  </si>
  <si>
    <t>Row Labels</t>
  </si>
  <si>
    <t>Grand Total</t>
  </si>
  <si>
    <t>Count of Customer_ID</t>
  </si>
  <si>
    <t>Count of Account_ID</t>
  </si>
  <si>
    <t>Sum of Amount</t>
  </si>
  <si>
    <t>Branch Name</t>
  </si>
  <si>
    <t>Branch Performance</t>
  </si>
  <si>
    <t>City/Type</t>
  </si>
  <si>
    <t>Branch/Type</t>
  </si>
  <si>
    <t>Customer segment</t>
  </si>
  <si>
    <t>Customer Segment Analysis</t>
  </si>
  <si>
    <t>Transaction Channel</t>
  </si>
  <si>
    <t>ATM Total</t>
  </si>
  <si>
    <t>Branch Total</t>
  </si>
  <si>
    <t>Internet Banking Total</t>
  </si>
  <si>
    <t>Mobile App Total</t>
  </si>
  <si>
    <t>UPI Total</t>
  </si>
  <si>
    <t>Transaction channel Analysis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</si>
  <si>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</si>
  <si>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</si>
  <si>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</si>
  <si>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</si>
  <si>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</si>
  <si>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</si>
  <si>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</si>
  <si>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</si>
  <si>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</si>
  <si>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</si>
  <si>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</si>
  <si>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</si>
  <si>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Transaction_ID</t>
  </si>
  <si>
    <t>Date/Month Analysis</t>
  </si>
  <si>
    <t>Top Branches</t>
  </si>
  <si>
    <t>Transaction Type Analysis</t>
  </si>
  <si>
    <t>Account Type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</si>
</sst>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5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F37BB0DE-D4C1-448C-AE80-348A2B135F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theme" Target="theme/theme1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36978819445" backgroundQuery="1" createdVersion="8" refreshedVersion="8" minRefreshableVersion="3" recordCount="0" supportSubquery="1" supportAdvancedDrill="1" xr:uid="{A0F9A237-B942-42F6-83C4-057989955FD3}">
  <cacheSource type="external" connectionId="1"/>
  <cacheFields count="3">
    <cacheField name="[Branches].[Branch_Name].[Branch_Name]" caption="Branch_Name" numFmtId="0" hierarchy="7" level="1">
      <sharedItems count="8">
        <s v="Ahmedabad Main"/>
        <s v="Delhi Connaught"/>
        <s v="Jaipur Central"/>
        <s v="Mumbai Central"/>
        <s v="Pune Camp"/>
        <s v="Rajkot Main"/>
        <s v="Surat Central"/>
        <s v="Vadodara City"/>
      </sharedItems>
    </cacheField>
    <cacheField name="[Measures].[Count of Account_ID]" caption="Count of Account_ID" numFmtId="0" hierarchy="34" level="32767"/>
    <cacheField name="[Measures].[Sum of Amount]" caption="Sum of Amount" numFmtId="0" hierarchy="35" level="32767"/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36977777776" backgroundQuery="1" createdVersion="8" refreshedVersion="8" minRefreshableVersion="3" recordCount="0" supportSubquery="1" supportAdvancedDrill="1" xr:uid="{897FBB17-DAFB-49A9-9D9A-9A29D20EC352}">
  <cacheSource type="external" connectionId="1"/>
  <cacheFields count="4">
    <cacheField name="[Accounts].[Account_Type].[Account_Type]" caption="Account_Type" numFmtId="0" hierarchy="3" level="1">
      <sharedItems count="3">
        <s v="Current"/>
        <s v="Salary"/>
        <s v="Savings"/>
      </sharedItems>
    </cacheField>
    <cacheField name="[Customers].[City].[City]" caption="City" numFmtId="0" hierarchy="14" level="1">
      <sharedItems count="8">
        <s v="Ahmedabad"/>
        <s v="Delhi"/>
        <s v="Jaipur"/>
        <s v="Mumbai"/>
        <s v="Pune"/>
        <s v="Rajkot"/>
        <s v="Surat"/>
        <s v="Vadodara"/>
      </sharedItems>
    </cacheField>
    <cacheField name="[Measures].[Sum of Amount]" caption="Sum of Amount" numFmtId="0" hierarchy="35" level="32767"/>
    <cacheField name="[Measures].[Count of Account_ID 2]" caption="Count of Account_ID 2" numFmtId="0" hierarchy="36" level="32767"/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36976736113" backgroundQuery="1" createdVersion="8" refreshedVersion="8" minRefreshableVersion="3" recordCount="0" supportSubquery="1" supportAdvancedDrill="1" xr:uid="{0F6B4C1F-2020-4764-8739-6C694367AD02}">
  <cacheSource type="external" connectionId="1"/>
  <cacheFields count="4">
    <cacheField name="[Transactions].[Transaction_Type].[Transaction_Type]" caption="Transaction_Type" numFmtId="0" hierarchy="22" level="1">
      <sharedItems count="5">
        <s v="Deposit"/>
        <s v="Interest"/>
        <s v="Transfer In"/>
        <s v="Transfer Out"/>
        <s v="Withdrawal"/>
      </sharedItems>
    </cacheField>
    <cacheField name="[Measures].[Count of Account_ID 2]" caption="Count of Account_ID 2" numFmtId="0" hierarchy="36" level="32767"/>
    <cacheField name="[Measures].[Sum of Amount]" caption="Sum of Amount" numFmtId="0" hierarchy="35" level="32767"/>
    <cacheField name="[Branches].[Branch_Name].[Branch_Name]" caption="Branch_Name" numFmtId="0" hierarchy="7" level="1">
      <sharedItems count="8">
        <s v="Ahmedabad Main"/>
        <s v="Delhi Connaught"/>
        <s v="Jaipur Central"/>
        <s v="Mumbai Central"/>
        <s v="Pune Camp"/>
        <s v="Rajkot Main"/>
        <s v="Surat Central"/>
        <s v="Vadodara City"/>
      </sharedItems>
    </cacheField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2" memberValueDatatype="130" unbalanced="0">
      <fieldsUsage count="2">
        <fieldUsage x="-1"/>
        <fieldUsage x="3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36974305558" backgroundQuery="1" createdVersion="8" refreshedVersion="8" minRefreshableVersion="3" recordCount="0" supportSubquery="1" supportAdvancedDrill="1" xr:uid="{86BFF997-63E0-4EC3-BB5C-05120DE2A01A}">
  <cacheSource type="external" connectionId="1"/>
  <cacheFields count="4">
    <cacheField name="[Transactions].[Channel].[Channel]" caption="Channel" numFmtId="0" hierarchy="24" level="1">
      <sharedItems count="5">
        <s v="ATM"/>
        <s v="Branch"/>
        <s v="Internet Banking"/>
        <s v="Mobile App"/>
        <s v="UPI"/>
      </sharedItems>
    </cacheField>
    <cacheField name="[Branches].[Branch_Name].[Branch_Name]" caption="Branch_Name" numFmtId="0" hierarchy="7" level="1">
      <sharedItems count="8">
        <s v="Ahmedabad Main"/>
        <s v="Delhi Connaught"/>
        <s v="Jaipur Central"/>
        <s v="Mumbai Central"/>
        <s v="Pune Camp"/>
        <s v="Rajkot Main"/>
        <s v="Surat Central"/>
        <s v="Vadodara City"/>
      </sharedItems>
    </cacheField>
    <cacheField name="[Measures].[Count of Account_ID]" caption="Count of Account_ID" numFmtId="0" hierarchy="34" level="32767"/>
    <cacheField name="[Measures].[Sum of Amount]" caption="Sum of Amount" numFmtId="0" hierarchy="35" level="32767"/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2" memberValueDatatype="130" unbalanced="0">
      <fieldsUsage count="2">
        <fieldUsage x="-1"/>
        <fieldUsage x="1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32567361109" backgroundQuery="1" createdVersion="8" refreshedVersion="8" minRefreshableVersion="3" recordCount="0" supportSubquery="1" supportAdvancedDrill="1" xr:uid="{D6968FF4-B3AB-4344-A4B5-93ECE3C8B466}">
  <cacheSource type="external" connectionId="1"/>
  <cacheFields count="0"/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39151620369" backgroundQuery="1" createdVersion="8" refreshedVersion="8" minRefreshableVersion="3" recordCount="0" supportSubquery="1" supportAdvancedDrill="1" xr:uid="{9EB64EEF-7049-4861-A7A2-344CC4540A18}">
  <cacheSource type="external" connectionId="1"/>
  <cacheFields count="5">
    <cacheField name="[Transactions].[Transaction_Date].[Transaction_Date]" caption="Transaction_Date" numFmtId="0" hierarchy="18" level="1">
      <sharedItems containsSemiMixedTypes="0" containsNonDate="0" containsDate="1" containsString="0" minDate="2025-01-01T00:00:00" maxDate="2025-01-31T00:00:00" count="26">
        <d v="2025-01-01T00:00:00"/>
        <d v="2025-01-02T00:00:00"/>
        <d v="2025-01-03T00:00:00"/>
        <d v="2025-01-05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6T00:00:00"/>
        <d v="2025-01-17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</sharedItems>
    </cacheField>
    <cacheField name="[Transactions].[Transaction_Date (Month)].[Transaction_Date (Month)]" caption="Transaction_Date (Month)" numFmtId="0" hierarchy="2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Transaction_ID]" caption="Count of Transaction_ID" numFmtId="0" hierarchy="39" level="32767"/>
    <cacheField name="[Measures].[Sum of Amount]" caption="Sum of Amount" numFmtId="0" hierarchy="35" level="32767"/>
    <cacheField name="[Branches].[Branch_Name].[Branch_Name]" caption="Branch_Name" numFmtId="0" hierarchy="7" level="1">
      <sharedItems count="8">
        <s v="Ahmedabad Main"/>
        <s v="Delhi Connaught"/>
        <s v="Jaipur Central"/>
        <s v="Mumbai Central"/>
        <s v="Pune Camp"/>
        <s v="Rajkot Main"/>
        <s v="Surat Central"/>
        <s v="Vadodara City"/>
      </sharedItems>
    </cacheField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2" memberValueDatatype="130" unbalanced="0">
      <fieldsUsage count="2">
        <fieldUsage x="-1"/>
        <fieldUsage x="4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2" memberValueDatatype="7" unbalanced="0">
      <fieldsUsage count="2">
        <fieldUsage x="-1"/>
        <fieldUsage x="0"/>
      </fieldsUsage>
    </cacheHierarchy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2" memberValueDatatype="130" unbalanced="0">
      <fieldsUsage count="2">
        <fieldUsage x="-1"/>
        <fieldUsage x="1"/>
      </fieldsUsage>
    </cacheHierarchy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45571875003" backgroundQuery="1" createdVersion="8" refreshedVersion="8" minRefreshableVersion="3" recordCount="0" supportSubquery="1" supportAdvancedDrill="1" xr:uid="{ACC0B61E-E016-4440-B839-D0CB5A95428A}">
  <cacheSource type="external" connectionId="1"/>
  <cacheFields count="4">
    <cacheField name="[Customers].[Customer_Segment].[Customer_Segment]" caption="Customer_Segment" numFmtId="0" hierarchy="15" level="1">
      <sharedItems count="3">
        <s v="Preferred"/>
        <s v="Premium"/>
        <s v="Regular"/>
      </sharedItems>
    </cacheField>
    <cacheField name="[Branches].[Branch_Name].[Branch_Name]" caption="Branch_Name" numFmtId="0" hierarchy="7" level="1">
      <sharedItems count="8">
        <s v="Ahmedabad Main"/>
        <s v="Delhi Connaught"/>
        <s v="Jaipur Central"/>
        <s v="Mumbai Central"/>
        <s v="Pune Camp"/>
        <s v="Rajkot Main"/>
        <s v="Surat Central"/>
        <s v="Vadodara City"/>
      </sharedItems>
    </cacheField>
    <cacheField name="[Measures].[Count of Customer_ID 2]" caption="Count of Customer_ID 2" numFmtId="0" hierarchy="38" level="32767"/>
    <cacheField name="[Measures].[Sum of Amount]" caption="Sum of Amount" numFmtId="0" hierarchy="35" level="32767"/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2" memberValueDatatype="130" unbalanced="0">
      <fieldsUsage count="2">
        <fieldUsage x="-1"/>
        <fieldUsage x="1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2" memberValueDatatype="130" unbalanced="0">
      <fieldsUsage count="2">
        <fieldUsage x="-1"/>
        <fieldUsage x="0"/>
      </fieldsUsage>
    </cacheHierarchy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445931712966" backgroundQuery="1" createdVersion="8" refreshedVersion="8" minRefreshableVersion="3" recordCount="0" supportSubquery="1" supportAdvancedDrill="1" xr:uid="{F706C169-8AA9-4BB3-98D2-5B5FC698742F}">
  <cacheSource type="external" connectionId="1"/>
  <cacheFields count="3">
    <cacheField name="[Branches].[Branch_Name].[Branch_Name]" caption="Branch_Name" numFmtId="0" hierarchy="7" level="1">
      <sharedItems count="5">
        <s v="Ahmedabad Main"/>
        <s v="Mumbai Central"/>
        <s v="Pune Camp"/>
        <s v="Surat Central"/>
        <s v="Vadodara City"/>
      </sharedItems>
    </cacheField>
    <cacheField name="[Measures].[Count of Account_ID]" caption="Count of Account_ID" numFmtId="0" hierarchy="34" level="32767"/>
    <cacheField name="[Measures].[Sum of Amount]" caption="Sum of Amount" numFmtId="0" hierarchy="35" level="32767"/>
  </cacheFields>
  <cacheHierarchies count="40">
    <cacheHierarchy uniqueName="[Accounts].[Account_ID]" caption="Account_ID" attribute="1" defaultMemberUniqueName="[Accounts].[Account_ID].[All]" allUniqueName="[Accounts].[Account_ID].[All]" dimensionUniqueName="[Accounts]" displayFolder="" count="0" memberValueDatatype="130" unbalanced="0"/>
    <cacheHierarchy uniqueName="[Accounts].[Customer_ID]" caption="Customer_ID" attribute="1" defaultMemberUniqueName="[Accounts].[Customer_ID].[All]" allUniqueName="[Accounts].[Customer_ID].[All]" dimensionUniqueName="[Accounts]" displayFolder="" count="0" memberValueDatatype="130" unbalanced="0"/>
    <cacheHierarchy uniqueName="[Accounts].[Branch_ID]" caption="Branch_ID" attribute="1" defaultMemberUniqueName="[Accounts].[Branch_ID].[All]" allUniqueName="[Accounts].[Branch_ID].[All]" dimensionUniqueName="[Accounts]" displayFolder="" count="0" memberValueDatatype="2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ing_Date]" caption="Opening_Date" attribute="1" time="1" defaultMemberUniqueName="[Accounts].[Opening_Date].[All]" allUniqueName="[Accounts].[Opening_Date].[All]" dimensionUniqueName="[Accounts]" displayFolder="" count="0" memberValueDatatype="7" unbalanced="0"/>
    <cacheHierarchy uniqueName="[Accounts].[Opening_Balance]" caption="Opening_Balance" attribute="1" defaultMemberUniqueName="[Accounts].[Opening_Balance].[All]" allUniqueName="[Accounts].[Opening_Balance].[All]" dimensionUniqueName="[Accounts]" displayFolder="" count="0" memberValueDatatype="5" unbalanced="0"/>
    <cacheHierarchy uniqueName="[Branches].[Branch_ID]" caption="Branch_ID" attribute="1" defaultMemberUniqueName="[Branches].[Branch_ID].[All]" allUniqueName="[Branches].[Branch_ID].[All]" dimensionUniqueName="[Branches]" displayFolder="" count="0" memberValueDatatype="20" unbalanced="0"/>
    <cacheHierarchy uniqueName="[Branches].[Branch_Name]" caption="Branch_Name" attribute="1" defaultMemberUniqueName="[Branches].[Branch_Name].[All]" allUniqueName="[Branches].[Branch_Nam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State]" caption="State" attribute="1" defaultMemberUniqueName="[Branches].[State].[All]" allUniqueName="[Branches].[State].[All]" dimensionUniqueName="[Branches]" displayFolder="" count="2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Birth_Year]" caption="Birth_Year" attribute="1" defaultMemberUniqueName="[Customers].[Birth_Year].[All]" allUniqueName="[Customers].[Birth_Year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Table5].[Column1]" caption="Column1" attribute="1" defaultMemberUniqueName="[Table5].[Column1].[All]" allUniqueName="[Table5].[Column1].[All]" dimensionUniqueName="[Table5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130" unbalanced="0"/>
    <cacheHierarchy uniqueName="[Transactions].[Branch_ID]" caption="Branch_ID" attribute="1" defaultMemberUniqueName="[Transactions].[Branch_ID].[All]" allUniqueName="[Transactions].[Branch_ID].[All]" dimensionUniqueName="[Transactions]" displayFolder="" count="0" memberValueDatatype="20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2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Transaction_Date (Month)]" caption="Transaction_Date (Month)" attribute="1" defaultMemberUniqueName="[Transactions].[Transaction_Date (Month)].[All]" allUniqueName="[Transactions].[Transaction_Date (Month)].[All]" dimensionUniqueName="[Transactions]" displayFolder="" count="0" memberValueDatatype="130" unbalanced="0"/>
    <cacheHierarchy uniqueName="[Transactions].[Transaction_Date (Month Index)]" caption="Transaction_Date (Month Index)" attribute="1" defaultMemberUniqueName="[Transactions].[Transaction_Date (Month Index)].[All]" allUniqueName="[Transactions].[Transaction_Date (Month Index)].[All]" dimensionUniqueName="[Transactions]" displayFolder="" count="0" memberValueDatatype="20" unbalanced="0" hidden="1"/>
    <cacheHierarchy uniqueName="[Measures].[__XL_Count Table5]" caption="__XL_Count Table5" measure="1" displayFolder="" measureGroup="Table5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Branches]" caption="__XL_Count Branches" measure="1" displayFolder="" measureGroup="Branche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ccount_ID]" caption="Count of Account_ID" measure="1" displayFolder="" measureGroup="Accou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ccount_ID 2]" caption="Count of Accou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Transaction_Type]" caption="Count of Transaction_Typ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ustomer_ID 2]" caption="Count of Customer_ID 2" measure="1" displayFolder="" measureGroup="Accou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Accounts" uniqueName="[Accounts]" caption="Accounts"/>
    <dimension name="Branches" uniqueName="[Branches]" caption="Branches"/>
    <dimension name="Customers" uniqueName="[Customers]" caption="Customers"/>
    <dimension measure="1" name="Measures" uniqueName="[Measures]" caption="Measures"/>
    <dimension name="Table5" uniqueName="[Table5]" caption="Table5"/>
    <dimension name="Transactions" uniqueName="[Transactions]" caption="Transactions"/>
  </dimensions>
  <measureGroups count="5">
    <measureGroup name="Accounts" caption="Accounts"/>
    <measureGroup name="Branches" caption="Branches"/>
    <measureGroup name="Customers" caption="Customers"/>
    <measureGroup name="Table5" caption="Table5"/>
    <measureGroup name="Transactions" caption="Transactions"/>
  </measureGroups>
  <maps count="10">
    <map measureGroup="0" dimension="0"/>
    <map measureGroup="0" dimension="1"/>
    <map measureGroup="0" dimension="2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480C1-D58F-4809-B148-C4D7148F89BC}" name="PivotTable1" cacheId="0" applyNumberFormats="0" applyBorderFormats="0" applyFontFormats="0" applyPatternFormats="0" applyAlignmentFormats="0" applyWidthHeightFormats="1" dataCaption="Values" tag="13199f68-14d3-40a4-be04-bf9a0fcea79d" updatedVersion="8" minRefreshableVersion="3" useAutoFormatting="1" itemPrintTitles="1" createdVersion="8" indent="0" outline="1" outlineData="1" multipleFieldFilters="0" rowHeaderCaption="Branch Name">
  <location ref="D19:F28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1" subtotal="count" baseField="0" baseItem="0"/>
    <dataField name="Sum of Amount" fld="2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Customers]"/>
        <x15:activeTabTopLevelEntity name="[Accoun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1F22A-0754-4DE0-B1BD-2461608A33EF}" name="PivotTable2" cacheId="1" applyNumberFormats="0" applyBorderFormats="0" applyFontFormats="0" applyPatternFormats="0" applyAlignmentFormats="0" applyWidthHeightFormats="1" dataCaption="Values" tag="9481ab3c-350f-440b-b782-8e55a9ddc022" updatedVersion="8" minRefreshableVersion="3" useAutoFormatting="1" itemPrintTitles="1" createdVersion="8" indent="0" outline="1" outlineData="1" multipleFieldFilters="0" rowHeaderCaption="City/Type">
  <location ref="D13:F44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2">
    <field x="1"/>
    <field x="0"/>
  </rowFields>
  <rowItems count="3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3" subtotal="count" baseField="0" baseItem="0"/>
    <dataField name="Sum of Amount" fld="2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098AF-8C18-4FA5-A828-E2ABA2E21F4F}" name="PivotTable3" cacheId="2" applyNumberFormats="0" applyBorderFormats="0" applyFontFormats="0" applyPatternFormats="0" applyAlignmentFormats="0" applyWidthHeightFormats="1" dataCaption="Values" tag="ca23bd0e-21d9-4e93-a78b-5626a16a7289" updatedVersion="8" minRefreshableVersion="3" useAutoFormatting="1" itemPrintTitles="1" createdVersion="8" indent="0" outline="1" outlineData="1" multipleFieldFilters="0" rowHeaderCaption="Branch/Type">
  <location ref="D17:F66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3"/>
    <field x="0"/>
  </rowFields>
  <rowItems count="4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1" subtotal="count" baseField="0" baseItem="0"/>
    <dataField name="Sum of Amount" fld="2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Bran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12837-0C3E-46BB-918A-3BD6F37A09A3}" name="PivotTable4" cacheId="6" applyNumberFormats="0" applyBorderFormats="0" applyFontFormats="0" applyPatternFormats="0" applyAlignmentFormats="0" applyWidthHeightFormats="1" dataCaption="Values" tag="a8fbe1ee-0ba9-4a31-b4f3-17efd46358fa" updatedVersion="8" minRefreshableVersion="3" useAutoFormatting="1" itemPrintTitles="1" createdVersion="8" indent="0" outline="1" outlineData="1" multipleFieldFilters="0" rowHeaderCaption="Customer segment">
  <location ref="C14:E42" firstHeaderRow="0" firstDataRow="1" firstDataCol="1"/>
  <pivotFields count="4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2" subtotal="count" baseField="0" baseItem="0"/>
    <dataField name="Sum of Amount" fld="3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Branches]"/>
        <x15:activeTabTopLevelEntity name="[Accoun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A8C97-811B-449F-A35C-DD35A57AACA8}" name="PivotTable7" cacheId="5" applyNumberFormats="0" applyBorderFormats="0" applyFontFormats="0" applyPatternFormats="0" applyAlignmentFormats="0" applyWidthHeightFormats="1" dataCaption="Values" tag="be311687-478f-4766-bf55-96b2d614b1c2" updatedVersion="8" minRefreshableVersion="3" useAutoFormatting="1" itemPrintTitles="1" createdVersion="8" indent="0" outline="1" outlineData="1" multipleFieldFilters="0" rowHeaderCaption="Date/Month Analysis">
  <location ref="F9:H114" firstHeaderRow="0" firstDataRow="1" firstDataCol="1"/>
  <pivotFields count="5">
    <pivotField axis="axisRow" allDrilled="1" showAll="0" dataSourceSort="1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3">
    <field x="4"/>
    <field x="1"/>
    <field x="0"/>
  </rowFields>
  <rowItems count="10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2" subtotal="count" baseField="0" baseItem="0"/>
    <dataField name="Sum of Amount" fld="3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7"/>
    <rowHierarchyUsage hierarchyUsage="25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Branch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28E8E-1954-44CC-8687-A7AAB89833DE}" name="PivotTable6" cacheId="3" applyNumberFormats="0" applyBorderFormats="0" applyFontFormats="0" applyPatternFormats="0" applyAlignmentFormats="0" applyWidthHeightFormats="1" dataCaption="Values" tag="bd98b503-7728-4e30-9dc1-a87df480f3e0" updatedVersion="8" minRefreshableVersion="3" useAutoFormatting="1" colGrandTotals="0" itemPrintTitles="1" createdVersion="8" indent="0" outline="1" outlineData="1" multipleFieldFilters="0" rowHeaderCaption="Transaction Channel">
  <location ref="G9:I60" firstHeaderRow="0" firstDataRow="1" firstDataCol="1"/>
  <pivotFields count="4">
    <pivotField axis="axisRow" allDrilled="1" subtotalTop="0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ubtotalTop="0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5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2" subtotal="count" baseField="0" baseItem="0"/>
    <dataField name="Sum of Amount" fld="3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Branches]"/>
        <x15:activeTabTopLevelEntity name="[Account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E42F3-F38F-4DCA-9B64-F3426F04F262}" name="PivotTable5" cacheId="4" applyNumberFormats="0" applyBorderFormats="0" applyFontFormats="0" applyPatternFormats="0" applyAlignmentFormats="0" applyWidthHeightFormats="1" dataCaption="Values" tag="6eeb429d-95a3-4af2-a794-51770db29c8d" updatedVersion="8" minRefreshableVersion="3" useAutoFormatting="1" subtotalHiddenItems="1" itemPrintTitles="1" createdVersion="8" indent="0" outline="1" outlineData="1" multipleFieldFilters="0">
  <location ref="A1:C18" firstHeaderRow="1" firstDataRow="1" firstDataCol="0"/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C27ED-092E-4BA3-9064-FE7E15340D4F}" name="PivotTable8" cacheId="7" applyNumberFormats="0" applyBorderFormats="0" applyFontFormats="0" applyPatternFormats="0" applyAlignmentFormats="0" applyWidthHeightFormats="1" dataCaption="Values" tag="858ec6e9-8745-4d47-b0df-7e0552231016" updatedVersion="8" minRefreshableVersion="3" useAutoFormatting="1" itemPrintTitles="1" createdVersion="8" indent="0" outline="1" outlineData="1" multipleFieldFilters="0">
  <location ref="F8:H14" firstHeaderRow="0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3"/>
    </i>
    <i>
      <x v="2"/>
    </i>
    <i>
      <x v="4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ccount_ID" fld="1" subtotal="count" baseField="0" baseItem="0"/>
  </dataFields>
  <formats count="1">
    <format dxfId="1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Customers]"/>
        <x15:activeTabTopLevelEntity name="[Accoun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22C54-6D26-4324-B342-99E71BF3CA34}" name="Customers" displayName="Customers" ref="A1:F101" totalsRowShown="0" headerRowDxfId="14" headerRowBorderDxfId="13" tableBorderDxfId="12">
  <autoFilter ref="A1:F101" xr:uid="{40822C54-6D26-4324-B342-99E71BF3CA34}"/>
  <tableColumns count="6">
    <tableColumn id="1" xr3:uid="{D01DF620-10E1-4C00-890D-E7F5B17C26F1}" name="Customer_ID"/>
    <tableColumn id="2" xr3:uid="{2DAEA56B-BF98-4AAC-AEFA-FA105285EFD7}" name="Customer_Name"/>
    <tableColumn id="3" xr3:uid="{CC1BDEA1-6834-4C5B-82E5-2F17E404C30B}" name="Gender"/>
    <tableColumn id="4" xr3:uid="{BE7E3088-B422-4139-9843-32A66F9325D4}" name="Birth_Year"/>
    <tableColumn id="5" xr3:uid="{1163B1BD-8843-4702-8F49-3446DB252BD2}" name="City"/>
    <tableColumn id="6" xr3:uid="{C6782CD5-AEDF-4A2D-898E-8DA0808EAA57}" name="Customer_Seg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EF20BB-3003-4F3D-89C7-21BDCAD4B4D2}" name="Accounts" displayName="Accounts" ref="A1:F121" totalsRowShown="0" headerRowDxfId="10" headerRowBorderDxfId="9" tableBorderDxfId="8">
  <autoFilter ref="A1:F121" xr:uid="{8CEF20BB-3003-4F3D-89C7-21BDCAD4B4D2}"/>
  <tableColumns count="6">
    <tableColumn id="1" xr3:uid="{F497B9E3-3181-4F9F-AC52-A50A658CAE4A}" name="Account_ID"/>
    <tableColumn id="2" xr3:uid="{FC5FE3DB-7A6B-4D4B-A4D1-E48084A85262}" name="Customer_ID"/>
    <tableColumn id="3" xr3:uid="{08644A47-0BE4-411D-9BFC-664442BE7DF9}" name="Branch_ID"/>
    <tableColumn id="4" xr3:uid="{7E09B281-5954-4AB6-9784-0CD74FD603EC}" name="Account_Type"/>
    <tableColumn id="5" xr3:uid="{7EB814E2-5485-4069-B7D8-2A63D590CB79}" name="Opening_Date" dataDxfId="7"/>
    <tableColumn id="6" xr3:uid="{BCC17240-BEEB-447B-AFA1-AF2AB2A6C6FD}" name="Opening_Bala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68D76-45C2-4AA4-AEDF-AE26F6812BE3}" name="Branches" displayName="Branches" ref="A1:D9" totalsRowShown="0" headerRowDxfId="6" headerRowBorderDxfId="5" tableBorderDxfId="4">
  <autoFilter ref="A1:D9" xr:uid="{E2168D76-45C2-4AA4-AEDF-AE26F6812BE3}"/>
  <tableColumns count="4">
    <tableColumn id="1" xr3:uid="{A99E4244-490C-4CA3-93C6-89B76B6099C5}" name="Branch_ID"/>
    <tableColumn id="2" xr3:uid="{A68ACB19-0132-41C5-B5E0-07C9FB76C0A4}" name="Branch_Name"/>
    <tableColumn id="3" xr3:uid="{203DB8B3-923F-4099-A1E6-CD3CF3692C8D}" name="City"/>
    <tableColumn id="4" xr3:uid="{3FE59A2B-2877-441E-9A3B-9BBDE7A33EC6}" name="St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FC6E51-0427-4C37-8201-1D341E889403}" name="Transactions" displayName="Transactions" ref="A1:H751" totalsRowShown="0" headerRowDxfId="3" headerRowBorderDxfId="2" tableBorderDxfId="1">
  <autoFilter ref="A1:H751" xr:uid="{74FC6E51-0427-4C37-8201-1D341E889403}"/>
  <tableColumns count="8">
    <tableColumn id="1" xr3:uid="{E894C0AE-B5CE-44C7-AD65-195F1F5F4DB4}" name="Transaction_ID"/>
    <tableColumn id="2" xr3:uid="{F416F1D9-2878-4BEB-B746-DE768B19BD01}" name="Transaction_Date" dataDxfId="0"/>
    <tableColumn id="3" xr3:uid="{310E01DC-C879-40C4-ADEC-7AB60B7E56A2}" name="Account_ID"/>
    <tableColumn id="4" xr3:uid="{970DD077-CF63-480E-B133-917CA4B5B74E}" name="Customer_ID"/>
    <tableColumn id="5" xr3:uid="{22CB1119-1819-4D97-AEF6-C910303EE10E}" name="Branch_ID"/>
    <tableColumn id="6" xr3:uid="{32948E2D-A855-49E0-9F61-D7C7BC8FC00A}" name="Transaction_Type"/>
    <tableColumn id="7" xr3:uid="{B77EBFBC-E7D4-4B01-8DA6-A2997F0F9C23}" name="Amount"/>
    <tableColumn id="8" xr3:uid="{964C9F36-A509-47F1-B671-B02A3B99844F}" name="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C8" sqref="C8"/>
    </sheetView>
  </sheetViews>
  <sheetFormatPr defaultRowHeight="15" x14ac:dyDescent="0.25"/>
  <cols>
    <col min="1" max="1" width="14.5703125" customWidth="1"/>
    <col min="2" max="2" width="18" customWidth="1"/>
    <col min="3" max="3" width="9.85546875" customWidth="1"/>
    <col min="4" max="4" width="12.42578125" customWidth="1"/>
    <col min="5" max="5" width="11.7109375" bestFit="1" customWidth="1"/>
    <col min="6" max="6" width="20.5703125" customWidth="1"/>
    <col min="9" max="9" width="1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1994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1990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15</v>
      </c>
      <c r="D4">
        <v>1982</v>
      </c>
      <c r="E4" t="s">
        <v>16</v>
      </c>
      <c r="F4" t="s">
        <v>10</v>
      </c>
    </row>
    <row r="5" spans="1:6" x14ac:dyDescent="0.25">
      <c r="A5" t="s">
        <v>17</v>
      </c>
      <c r="B5" t="s">
        <v>18</v>
      </c>
      <c r="C5" t="s">
        <v>15</v>
      </c>
      <c r="D5">
        <v>1985</v>
      </c>
      <c r="E5" t="s">
        <v>19</v>
      </c>
      <c r="F5" t="s">
        <v>10</v>
      </c>
    </row>
    <row r="6" spans="1:6" x14ac:dyDescent="0.25">
      <c r="A6" t="s">
        <v>20</v>
      </c>
      <c r="B6" t="s">
        <v>21</v>
      </c>
      <c r="C6" t="s">
        <v>15</v>
      </c>
      <c r="D6">
        <v>1991</v>
      </c>
      <c r="E6" t="s">
        <v>22</v>
      </c>
      <c r="F6" t="s">
        <v>10</v>
      </c>
    </row>
    <row r="7" spans="1:6" x14ac:dyDescent="0.25">
      <c r="A7" t="s">
        <v>23</v>
      </c>
      <c r="B7" t="s">
        <v>24</v>
      </c>
      <c r="C7" t="s">
        <v>15</v>
      </c>
      <c r="D7">
        <v>1999</v>
      </c>
      <c r="E7" t="s">
        <v>25</v>
      </c>
      <c r="F7" t="s">
        <v>10</v>
      </c>
    </row>
    <row r="8" spans="1:6" x14ac:dyDescent="0.25">
      <c r="A8" t="s">
        <v>26</v>
      </c>
      <c r="B8" t="s">
        <v>27</v>
      </c>
      <c r="C8" t="s">
        <v>8</v>
      </c>
      <c r="D8">
        <v>1986</v>
      </c>
      <c r="E8" t="s">
        <v>28</v>
      </c>
      <c r="F8" t="s">
        <v>10</v>
      </c>
    </row>
    <row r="9" spans="1:6" x14ac:dyDescent="0.25">
      <c r="A9" t="s">
        <v>29</v>
      </c>
      <c r="B9" t="s">
        <v>30</v>
      </c>
      <c r="C9" t="s">
        <v>15</v>
      </c>
      <c r="D9">
        <v>1993</v>
      </c>
      <c r="E9" t="s">
        <v>19</v>
      </c>
      <c r="F9" t="s">
        <v>31</v>
      </c>
    </row>
    <row r="10" spans="1:6" x14ac:dyDescent="0.25">
      <c r="A10" t="s">
        <v>32</v>
      </c>
      <c r="B10" t="s">
        <v>33</v>
      </c>
      <c r="C10" t="s">
        <v>8</v>
      </c>
      <c r="D10">
        <v>1981</v>
      </c>
      <c r="E10" t="s">
        <v>34</v>
      </c>
      <c r="F10" t="s">
        <v>35</v>
      </c>
    </row>
    <row r="11" spans="1:6" x14ac:dyDescent="0.25">
      <c r="A11" t="s">
        <v>36</v>
      </c>
      <c r="B11" t="s">
        <v>37</v>
      </c>
      <c r="C11" t="s">
        <v>8</v>
      </c>
      <c r="D11">
        <v>1982</v>
      </c>
      <c r="E11" t="s">
        <v>16</v>
      </c>
      <c r="F11" t="s">
        <v>10</v>
      </c>
    </row>
    <row r="12" spans="1:6" x14ac:dyDescent="0.25">
      <c r="A12" t="s">
        <v>38</v>
      </c>
      <c r="B12" t="s">
        <v>39</v>
      </c>
      <c r="C12" t="s">
        <v>15</v>
      </c>
      <c r="D12">
        <v>1983</v>
      </c>
      <c r="E12" t="s">
        <v>19</v>
      </c>
      <c r="F12" t="s">
        <v>31</v>
      </c>
    </row>
    <row r="13" spans="1:6" x14ac:dyDescent="0.25">
      <c r="A13" t="s">
        <v>40</v>
      </c>
      <c r="B13" t="s">
        <v>41</v>
      </c>
      <c r="C13" t="s">
        <v>15</v>
      </c>
      <c r="D13">
        <v>1983</v>
      </c>
      <c r="E13" t="s">
        <v>16</v>
      </c>
      <c r="F13" t="s">
        <v>10</v>
      </c>
    </row>
    <row r="14" spans="1:6" x14ac:dyDescent="0.25">
      <c r="A14" t="s">
        <v>42</v>
      </c>
      <c r="B14" t="s">
        <v>43</v>
      </c>
      <c r="C14" t="s">
        <v>15</v>
      </c>
      <c r="D14">
        <v>1981</v>
      </c>
      <c r="E14" t="s">
        <v>19</v>
      </c>
      <c r="F14" t="s">
        <v>31</v>
      </c>
    </row>
    <row r="15" spans="1:6" x14ac:dyDescent="0.25">
      <c r="A15" t="s">
        <v>44</v>
      </c>
      <c r="B15" t="s">
        <v>14</v>
      </c>
      <c r="C15" t="s">
        <v>15</v>
      </c>
      <c r="D15">
        <v>1987</v>
      </c>
      <c r="E15" t="s">
        <v>28</v>
      </c>
      <c r="F15" t="s">
        <v>10</v>
      </c>
    </row>
    <row r="16" spans="1:6" x14ac:dyDescent="0.25">
      <c r="A16" t="s">
        <v>45</v>
      </c>
      <c r="B16" t="s">
        <v>46</v>
      </c>
      <c r="C16" t="s">
        <v>15</v>
      </c>
      <c r="D16">
        <v>1992</v>
      </c>
      <c r="E16" t="s">
        <v>22</v>
      </c>
      <c r="F16" t="s">
        <v>10</v>
      </c>
    </row>
    <row r="17" spans="1:6" x14ac:dyDescent="0.25">
      <c r="A17" t="s">
        <v>47</v>
      </c>
      <c r="B17" t="s">
        <v>48</v>
      </c>
      <c r="C17" t="s">
        <v>8</v>
      </c>
      <c r="D17">
        <v>1986</v>
      </c>
      <c r="E17" t="s">
        <v>22</v>
      </c>
      <c r="F17" t="s">
        <v>10</v>
      </c>
    </row>
    <row r="18" spans="1:6" x14ac:dyDescent="0.25">
      <c r="A18" t="s">
        <v>49</v>
      </c>
      <c r="B18" t="s">
        <v>50</v>
      </c>
      <c r="C18" t="s">
        <v>15</v>
      </c>
      <c r="D18">
        <v>1990</v>
      </c>
      <c r="E18" t="s">
        <v>9</v>
      </c>
      <c r="F18" t="s">
        <v>10</v>
      </c>
    </row>
    <row r="19" spans="1:6" x14ac:dyDescent="0.25">
      <c r="A19" t="s">
        <v>51</v>
      </c>
      <c r="B19" t="s">
        <v>52</v>
      </c>
      <c r="C19" t="s">
        <v>8</v>
      </c>
      <c r="D19">
        <v>1980</v>
      </c>
      <c r="E19" t="s">
        <v>9</v>
      </c>
      <c r="F19" t="s">
        <v>10</v>
      </c>
    </row>
    <row r="20" spans="1:6" x14ac:dyDescent="0.25">
      <c r="A20" t="s">
        <v>53</v>
      </c>
      <c r="B20" t="s">
        <v>54</v>
      </c>
      <c r="C20" t="s">
        <v>15</v>
      </c>
      <c r="D20">
        <v>1988</v>
      </c>
      <c r="E20" t="s">
        <v>34</v>
      </c>
      <c r="F20" t="s">
        <v>35</v>
      </c>
    </row>
    <row r="21" spans="1:6" x14ac:dyDescent="0.25">
      <c r="A21" t="s">
        <v>55</v>
      </c>
      <c r="B21" t="s">
        <v>56</v>
      </c>
      <c r="C21" t="s">
        <v>15</v>
      </c>
      <c r="D21">
        <v>1981</v>
      </c>
      <c r="E21" t="s">
        <v>22</v>
      </c>
      <c r="F21" t="s">
        <v>35</v>
      </c>
    </row>
    <row r="22" spans="1:6" x14ac:dyDescent="0.25">
      <c r="A22" t="s">
        <v>57</v>
      </c>
      <c r="B22" t="s">
        <v>58</v>
      </c>
      <c r="C22" t="s">
        <v>15</v>
      </c>
      <c r="D22">
        <v>1987</v>
      </c>
      <c r="E22" t="s">
        <v>16</v>
      </c>
      <c r="F22" t="s">
        <v>35</v>
      </c>
    </row>
    <row r="23" spans="1:6" x14ac:dyDescent="0.25">
      <c r="A23" t="s">
        <v>59</v>
      </c>
      <c r="B23" t="s">
        <v>60</v>
      </c>
      <c r="C23" t="s">
        <v>8</v>
      </c>
      <c r="D23">
        <v>1984</v>
      </c>
      <c r="E23" t="s">
        <v>61</v>
      </c>
      <c r="F23" t="s">
        <v>31</v>
      </c>
    </row>
    <row r="24" spans="1:6" x14ac:dyDescent="0.25">
      <c r="A24" t="s">
        <v>62</v>
      </c>
      <c r="B24" t="s">
        <v>60</v>
      </c>
      <c r="C24" t="s">
        <v>8</v>
      </c>
      <c r="D24">
        <v>1993</v>
      </c>
      <c r="E24" t="s">
        <v>61</v>
      </c>
      <c r="F24" t="s">
        <v>35</v>
      </c>
    </row>
    <row r="25" spans="1:6" x14ac:dyDescent="0.25">
      <c r="A25" t="s">
        <v>63</v>
      </c>
      <c r="B25" t="s">
        <v>33</v>
      </c>
      <c r="C25" t="s">
        <v>15</v>
      </c>
      <c r="D25">
        <v>1992</v>
      </c>
      <c r="E25" t="s">
        <v>9</v>
      </c>
      <c r="F25" t="s">
        <v>35</v>
      </c>
    </row>
    <row r="26" spans="1:6" x14ac:dyDescent="0.25">
      <c r="A26" t="s">
        <v>64</v>
      </c>
      <c r="B26" t="s">
        <v>65</v>
      </c>
      <c r="C26" t="s">
        <v>15</v>
      </c>
      <c r="D26">
        <v>1983</v>
      </c>
      <c r="E26" t="s">
        <v>16</v>
      </c>
      <c r="F26" t="s">
        <v>10</v>
      </c>
    </row>
    <row r="27" spans="1:6" x14ac:dyDescent="0.25">
      <c r="A27" t="s">
        <v>66</v>
      </c>
      <c r="B27" t="s">
        <v>7</v>
      </c>
      <c r="C27" t="s">
        <v>8</v>
      </c>
      <c r="D27">
        <v>1986</v>
      </c>
      <c r="E27" t="s">
        <v>9</v>
      </c>
      <c r="F27" t="s">
        <v>35</v>
      </c>
    </row>
    <row r="28" spans="1:6" x14ac:dyDescent="0.25">
      <c r="A28" t="s">
        <v>67</v>
      </c>
      <c r="B28" t="s">
        <v>68</v>
      </c>
      <c r="C28" t="s">
        <v>8</v>
      </c>
      <c r="D28">
        <v>2000</v>
      </c>
      <c r="E28" t="s">
        <v>16</v>
      </c>
      <c r="F28" t="s">
        <v>31</v>
      </c>
    </row>
    <row r="29" spans="1:6" x14ac:dyDescent="0.25">
      <c r="A29" t="s">
        <v>69</v>
      </c>
      <c r="B29" t="s">
        <v>70</v>
      </c>
      <c r="C29" t="s">
        <v>8</v>
      </c>
      <c r="D29">
        <v>1986</v>
      </c>
      <c r="E29" t="s">
        <v>16</v>
      </c>
      <c r="F29" t="s">
        <v>10</v>
      </c>
    </row>
    <row r="30" spans="1:6" x14ac:dyDescent="0.25">
      <c r="A30" t="s">
        <v>71</v>
      </c>
      <c r="B30" t="s">
        <v>72</v>
      </c>
      <c r="C30" t="s">
        <v>8</v>
      </c>
      <c r="D30">
        <v>1999</v>
      </c>
      <c r="E30" t="s">
        <v>28</v>
      </c>
      <c r="F30" t="s">
        <v>10</v>
      </c>
    </row>
    <row r="31" spans="1:6" x14ac:dyDescent="0.25">
      <c r="A31" t="s">
        <v>73</v>
      </c>
      <c r="B31" t="s">
        <v>74</v>
      </c>
      <c r="C31" t="s">
        <v>15</v>
      </c>
      <c r="D31">
        <v>1987</v>
      </c>
      <c r="E31" t="s">
        <v>9</v>
      </c>
      <c r="F31" t="s">
        <v>10</v>
      </c>
    </row>
    <row r="32" spans="1:6" x14ac:dyDescent="0.25">
      <c r="A32" t="s">
        <v>75</v>
      </c>
      <c r="B32" t="s">
        <v>76</v>
      </c>
      <c r="C32" t="s">
        <v>8</v>
      </c>
      <c r="D32">
        <v>1989</v>
      </c>
      <c r="E32" t="s">
        <v>34</v>
      </c>
      <c r="F32" t="s">
        <v>35</v>
      </c>
    </row>
    <row r="33" spans="1:6" x14ac:dyDescent="0.25">
      <c r="A33" t="s">
        <v>77</v>
      </c>
      <c r="B33" t="s">
        <v>78</v>
      </c>
      <c r="C33" t="s">
        <v>8</v>
      </c>
      <c r="D33">
        <v>1996</v>
      </c>
      <c r="E33" t="s">
        <v>19</v>
      </c>
      <c r="F33" t="s">
        <v>31</v>
      </c>
    </row>
    <row r="34" spans="1:6" x14ac:dyDescent="0.25">
      <c r="A34" t="s">
        <v>79</v>
      </c>
      <c r="B34" t="s">
        <v>30</v>
      </c>
      <c r="C34" t="s">
        <v>8</v>
      </c>
      <c r="D34">
        <v>1996</v>
      </c>
      <c r="E34" t="s">
        <v>28</v>
      </c>
      <c r="F34" t="s">
        <v>10</v>
      </c>
    </row>
    <row r="35" spans="1:6" x14ac:dyDescent="0.25">
      <c r="A35" t="s">
        <v>80</v>
      </c>
      <c r="B35" t="s">
        <v>81</v>
      </c>
      <c r="C35" t="s">
        <v>15</v>
      </c>
      <c r="D35">
        <v>1981</v>
      </c>
      <c r="E35" t="s">
        <v>34</v>
      </c>
      <c r="F35" t="s">
        <v>31</v>
      </c>
    </row>
    <row r="36" spans="1:6" x14ac:dyDescent="0.25">
      <c r="A36" t="s">
        <v>82</v>
      </c>
      <c r="B36" t="s">
        <v>76</v>
      </c>
      <c r="C36" t="s">
        <v>8</v>
      </c>
      <c r="D36">
        <v>1998</v>
      </c>
      <c r="E36" t="s">
        <v>16</v>
      </c>
      <c r="F36" t="s">
        <v>31</v>
      </c>
    </row>
    <row r="37" spans="1:6" x14ac:dyDescent="0.25">
      <c r="A37" t="s">
        <v>83</v>
      </c>
      <c r="B37" t="s">
        <v>84</v>
      </c>
      <c r="C37" t="s">
        <v>15</v>
      </c>
      <c r="D37">
        <v>1985</v>
      </c>
      <c r="E37" t="s">
        <v>25</v>
      </c>
      <c r="F37" t="s">
        <v>35</v>
      </c>
    </row>
    <row r="38" spans="1:6" x14ac:dyDescent="0.25">
      <c r="A38" t="s">
        <v>85</v>
      </c>
      <c r="B38" t="s">
        <v>86</v>
      </c>
      <c r="C38" t="s">
        <v>8</v>
      </c>
      <c r="D38">
        <v>1996</v>
      </c>
      <c r="E38" t="s">
        <v>61</v>
      </c>
      <c r="F38" t="s">
        <v>31</v>
      </c>
    </row>
    <row r="39" spans="1:6" x14ac:dyDescent="0.25">
      <c r="A39" t="s">
        <v>87</v>
      </c>
      <c r="B39" t="s">
        <v>88</v>
      </c>
      <c r="C39" t="s">
        <v>15</v>
      </c>
      <c r="D39">
        <v>1985</v>
      </c>
      <c r="E39" t="s">
        <v>16</v>
      </c>
      <c r="F39" t="s">
        <v>35</v>
      </c>
    </row>
    <row r="40" spans="1:6" x14ac:dyDescent="0.25">
      <c r="A40" t="s">
        <v>89</v>
      </c>
      <c r="B40" t="s">
        <v>90</v>
      </c>
      <c r="C40" t="s">
        <v>8</v>
      </c>
      <c r="D40">
        <v>1985</v>
      </c>
      <c r="E40" t="s">
        <v>25</v>
      </c>
      <c r="F40" t="s">
        <v>10</v>
      </c>
    </row>
    <row r="41" spans="1:6" x14ac:dyDescent="0.25">
      <c r="A41" t="s">
        <v>91</v>
      </c>
      <c r="B41" t="s">
        <v>92</v>
      </c>
      <c r="C41" t="s">
        <v>15</v>
      </c>
      <c r="D41">
        <v>1983</v>
      </c>
      <c r="E41" t="s">
        <v>9</v>
      </c>
      <c r="F41" t="s">
        <v>31</v>
      </c>
    </row>
    <row r="42" spans="1:6" x14ac:dyDescent="0.25">
      <c r="A42" t="s">
        <v>93</v>
      </c>
      <c r="B42" t="s">
        <v>94</v>
      </c>
      <c r="C42" t="s">
        <v>15</v>
      </c>
      <c r="D42">
        <v>1986</v>
      </c>
      <c r="E42" t="s">
        <v>34</v>
      </c>
      <c r="F42" t="s">
        <v>10</v>
      </c>
    </row>
    <row r="43" spans="1:6" x14ac:dyDescent="0.25">
      <c r="A43" t="s">
        <v>95</v>
      </c>
      <c r="B43" t="s">
        <v>96</v>
      </c>
      <c r="C43" t="s">
        <v>15</v>
      </c>
      <c r="D43">
        <v>1986</v>
      </c>
      <c r="E43" t="s">
        <v>19</v>
      </c>
      <c r="F43" t="s">
        <v>10</v>
      </c>
    </row>
    <row r="44" spans="1:6" x14ac:dyDescent="0.25">
      <c r="A44" t="s">
        <v>97</v>
      </c>
      <c r="B44" t="s">
        <v>98</v>
      </c>
      <c r="C44" t="s">
        <v>8</v>
      </c>
      <c r="D44">
        <v>1997</v>
      </c>
      <c r="E44" t="s">
        <v>61</v>
      </c>
      <c r="F44" t="s">
        <v>35</v>
      </c>
    </row>
    <row r="45" spans="1:6" x14ac:dyDescent="0.25">
      <c r="A45" t="s">
        <v>99</v>
      </c>
      <c r="B45" t="s">
        <v>24</v>
      </c>
      <c r="C45" t="s">
        <v>8</v>
      </c>
      <c r="D45">
        <v>1995</v>
      </c>
      <c r="E45" t="s">
        <v>19</v>
      </c>
      <c r="F45" t="s">
        <v>10</v>
      </c>
    </row>
    <row r="46" spans="1:6" x14ac:dyDescent="0.25">
      <c r="A46" t="s">
        <v>100</v>
      </c>
      <c r="B46" t="s">
        <v>101</v>
      </c>
      <c r="C46" t="s">
        <v>15</v>
      </c>
      <c r="D46">
        <v>1980</v>
      </c>
      <c r="E46" t="s">
        <v>25</v>
      </c>
      <c r="F46" t="s">
        <v>31</v>
      </c>
    </row>
    <row r="47" spans="1:6" x14ac:dyDescent="0.25">
      <c r="A47" t="s">
        <v>102</v>
      </c>
      <c r="B47" t="s">
        <v>103</v>
      </c>
      <c r="C47" t="s">
        <v>8</v>
      </c>
      <c r="D47">
        <v>1988</v>
      </c>
      <c r="E47" t="s">
        <v>22</v>
      </c>
      <c r="F47" t="s">
        <v>35</v>
      </c>
    </row>
    <row r="48" spans="1:6" x14ac:dyDescent="0.25">
      <c r="A48" t="s">
        <v>104</v>
      </c>
      <c r="B48" t="s">
        <v>105</v>
      </c>
      <c r="C48" t="s">
        <v>15</v>
      </c>
      <c r="D48">
        <v>2001</v>
      </c>
      <c r="E48" t="s">
        <v>25</v>
      </c>
      <c r="F48" t="s">
        <v>10</v>
      </c>
    </row>
    <row r="49" spans="1:6" x14ac:dyDescent="0.25">
      <c r="A49" t="s">
        <v>106</v>
      </c>
      <c r="B49" t="s">
        <v>101</v>
      </c>
      <c r="C49" t="s">
        <v>15</v>
      </c>
      <c r="D49">
        <v>1983</v>
      </c>
      <c r="E49" t="s">
        <v>16</v>
      </c>
      <c r="F49" t="s">
        <v>31</v>
      </c>
    </row>
    <row r="50" spans="1:6" x14ac:dyDescent="0.25">
      <c r="A50" t="s">
        <v>107</v>
      </c>
      <c r="B50" t="s">
        <v>108</v>
      </c>
      <c r="C50" t="s">
        <v>8</v>
      </c>
      <c r="D50">
        <v>1997</v>
      </c>
      <c r="E50" t="s">
        <v>25</v>
      </c>
      <c r="F50" t="s">
        <v>31</v>
      </c>
    </row>
    <row r="51" spans="1:6" x14ac:dyDescent="0.25">
      <c r="A51" t="s">
        <v>109</v>
      </c>
      <c r="B51" t="s">
        <v>110</v>
      </c>
      <c r="C51" t="s">
        <v>15</v>
      </c>
      <c r="D51">
        <v>1982</v>
      </c>
      <c r="E51" t="s">
        <v>25</v>
      </c>
      <c r="F51" t="s">
        <v>10</v>
      </c>
    </row>
    <row r="52" spans="1:6" x14ac:dyDescent="0.25">
      <c r="A52" t="s">
        <v>111</v>
      </c>
      <c r="B52" t="s">
        <v>78</v>
      </c>
      <c r="C52" t="s">
        <v>8</v>
      </c>
      <c r="D52">
        <v>1983</v>
      </c>
      <c r="E52" t="s">
        <v>22</v>
      </c>
      <c r="F52" t="s">
        <v>31</v>
      </c>
    </row>
    <row r="53" spans="1:6" x14ac:dyDescent="0.25">
      <c r="A53" t="s">
        <v>112</v>
      </c>
      <c r="B53" t="s">
        <v>113</v>
      </c>
      <c r="C53" t="s">
        <v>15</v>
      </c>
      <c r="D53">
        <v>1987</v>
      </c>
      <c r="E53" t="s">
        <v>61</v>
      </c>
      <c r="F53" t="s">
        <v>35</v>
      </c>
    </row>
    <row r="54" spans="1:6" x14ac:dyDescent="0.25">
      <c r="A54" t="s">
        <v>114</v>
      </c>
      <c r="B54" t="s">
        <v>81</v>
      </c>
      <c r="C54" t="s">
        <v>15</v>
      </c>
      <c r="D54">
        <v>1991</v>
      </c>
      <c r="E54" t="s">
        <v>9</v>
      </c>
      <c r="F54" t="s">
        <v>35</v>
      </c>
    </row>
    <row r="55" spans="1:6" x14ac:dyDescent="0.25">
      <c r="A55" t="s">
        <v>115</v>
      </c>
      <c r="B55" t="s">
        <v>116</v>
      </c>
      <c r="C55" t="s">
        <v>15</v>
      </c>
      <c r="D55">
        <v>1992</v>
      </c>
      <c r="E55" t="s">
        <v>9</v>
      </c>
      <c r="F55" t="s">
        <v>31</v>
      </c>
    </row>
    <row r="56" spans="1:6" x14ac:dyDescent="0.25">
      <c r="A56" t="s">
        <v>117</v>
      </c>
      <c r="B56" t="s">
        <v>118</v>
      </c>
      <c r="C56" t="s">
        <v>8</v>
      </c>
      <c r="D56">
        <v>1980</v>
      </c>
      <c r="E56" t="s">
        <v>34</v>
      </c>
      <c r="F56" t="s">
        <v>35</v>
      </c>
    </row>
    <row r="57" spans="1:6" x14ac:dyDescent="0.25">
      <c r="A57" t="s">
        <v>119</v>
      </c>
      <c r="B57" t="s">
        <v>120</v>
      </c>
      <c r="C57" t="s">
        <v>15</v>
      </c>
      <c r="D57">
        <v>1995</v>
      </c>
      <c r="E57" t="s">
        <v>9</v>
      </c>
      <c r="F57" t="s">
        <v>35</v>
      </c>
    </row>
    <row r="58" spans="1:6" x14ac:dyDescent="0.25">
      <c r="A58" t="s">
        <v>121</v>
      </c>
      <c r="B58" t="s">
        <v>81</v>
      </c>
      <c r="C58" t="s">
        <v>15</v>
      </c>
      <c r="D58">
        <v>1993</v>
      </c>
      <c r="E58" t="s">
        <v>28</v>
      </c>
      <c r="F58" t="s">
        <v>31</v>
      </c>
    </row>
    <row r="59" spans="1:6" x14ac:dyDescent="0.25">
      <c r="A59" t="s">
        <v>122</v>
      </c>
      <c r="B59" t="s">
        <v>108</v>
      </c>
      <c r="C59" t="s">
        <v>8</v>
      </c>
      <c r="D59">
        <v>1996</v>
      </c>
      <c r="E59" t="s">
        <v>16</v>
      </c>
      <c r="F59" t="s">
        <v>10</v>
      </c>
    </row>
    <row r="60" spans="1:6" x14ac:dyDescent="0.25">
      <c r="A60" t="s">
        <v>123</v>
      </c>
      <c r="B60" t="s">
        <v>60</v>
      </c>
      <c r="C60" t="s">
        <v>15</v>
      </c>
      <c r="D60">
        <v>2000</v>
      </c>
      <c r="E60" t="s">
        <v>25</v>
      </c>
      <c r="F60" t="s">
        <v>35</v>
      </c>
    </row>
    <row r="61" spans="1:6" x14ac:dyDescent="0.25">
      <c r="A61" t="s">
        <v>124</v>
      </c>
      <c r="B61" t="s">
        <v>125</v>
      </c>
      <c r="C61" t="s">
        <v>15</v>
      </c>
      <c r="D61">
        <v>1997</v>
      </c>
      <c r="E61" t="s">
        <v>22</v>
      </c>
      <c r="F61" t="s">
        <v>31</v>
      </c>
    </row>
    <row r="62" spans="1:6" x14ac:dyDescent="0.25">
      <c r="A62" t="s">
        <v>126</v>
      </c>
      <c r="B62" t="s">
        <v>127</v>
      </c>
      <c r="C62" t="s">
        <v>15</v>
      </c>
      <c r="D62">
        <v>1997</v>
      </c>
      <c r="E62" t="s">
        <v>25</v>
      </c>
      <c r="F62" t="s">
        <v>35</v>
      </c>
    </row>
    <row r="63" spans="1:6" x14ac:dyDescent="0.25">
      <c r="A63" t="s">
        <v>128</v>
      </c>
      <c r="B63" t="s">
        <v>68</v>
      </c>
      <c r="C63" t="s">
        <v>15</v>
      </c>
      <c r="D63">
        <v>1996</v>
      </c>
      <c r="E63" t="s">
        <v>25</v>
      </c>
      <c r="F63" t="s">
        <v>10</v>
      </c>
    </row>
    <row r="64" spans="1:6" x14ac:dyDescent="0.25">
      <c r="A64" t="s">
        <v>129</v>
      </c>
      <c r="B64" t="s">
        <v>130</v>
      </c>
      <c r="C64" t="s">
        <v>15</v>
      </c>
      <c r="D64">
        <v>1986</v>
      </c>
      <c r="E64" t="s">
        <v>28</v>
      </c>
      <c r="F64" t="s">
        <v>31</v>
      </c>
    </row>
    <row r="65" spans="1:6" x14ac:dyDescent="0.25">
      <c r="A65" t="s">
        <v>131</v>
      </c>
      <c r="B65" t="s">
        <v>132</v>
      </c>
      <c r="C65" t="s">
        <v>8</v>
      </c>
      <c r="D65">
        <v>1992</v>
      </c>
      <c r="E65" t="s">
        <v>34</v>
      </c>
      <c r="F65" t="s">
        <v>31</v>
      </c>
    </row>
    <row r="66" spans="1:6" x14ac:dyDescent="0.25">
      <c r="A66" t="s">
        <v>133</v>
      </c>
      <c r="B66" t="s">
        <v>134</v>
      </c>
      <c r="C66" t="s">
        <v>15</v>
      </c>
      <c r="D66">
        <v>1992</v>
      </c>
      <c r="E66" t="s">
        <v>34</v>
      </c>
      <c r="F66" t="s">
        <v>10</v>
      </c>
    </row>
    <row r="67" spans="1:6" x14ac:dyDescent="0.25">
      <c r="A67" t="s">
        <v>135</v>
      </c>
      <c r="B67" t="s">
        <v>52</v>
      </c>
      <c r="C67" t="s">
        <v>8</v>
      </c>
      <c r="D67">
        <v>1994</v>
      </c>
      <c r="E67" t="s">
        <v>34</v>
      </c>
      <c r="F67" t="s">
        <v>31</v>
      </c>
    </row>
    <row r="68" spans="1:6" x14ac:dyDescent="0.25">
      <c r="A68" t="s">
        <v>136</v>
      </c>
      <c r="B68" t="s">
        <v>137</v>
      </c>
      <c r="C68" t="s">
        <v>8</v>
      </c>
      <c r="D68">
        <v>2001</v>
      </c>
      <c r="E68" t="s">
        <v>9</v>
      </c>
      <c r="F68" t="s">
        <v>10</v>
      </c>
    </row>
    <row r="69" spans="1:6" x14ac:dyDescent="0.25">
      <c r="A69" t="s">
        <v>138</v>
      </c>
      <c r="B69" t="s">
        <v>139</v>
      </c>
      <c r="C69" t="s">
        <v>15</v>
      </c>
      <c r="D69">
        <v>1985</v>
      </c>
      <c r="E69" t="s">
        <v>61</v>
      </c>
      <c r="F69" t="s">
        <v>31</v>
      </c>
    </row>
    <row r="70" spans="1:6" x14ac:dyDescent="0.25">
      <c r="A70" t="s">
        <v>140</v>
      </c>
      <c r="B70" t="s">
        <v>141</v>
      </c>
      <c r="C70" t="s">
        <v>8</v>
      </c>
      <c r="D70">
        <v>1987</v>
      </c>
      <c r="E70" t="s">
        <v>28</v>
      </c>
      <c r="F70" t="s">
        <v>10</v>
      </c>
    </row>
    <row r="71" spans="1:6" x14ac:dyDescent="0.25">
      <c r="A71" t="s">
        <v>142</v>
      </c>
      <c r="B71" t="s">
        <v>7</v>
      </c>
      <c r="C71" t="s">
        <v>15</v>
      </c>
      <c r="D71">
        <v>1992</v>
      </c>
      <c r="E71" t="s">
        <v>25</v>
      </c>
      <c r="F71" t="s">
        <v>31</v>
      </c>
    </row>
    <row r="72" spans="1:6" x14ac:dyDescent="0.25">
      <c r="A72" t="s">
        <v>143</v>
      </c>
      <c r="B72" t="s">
        <v>144</v>
      </c>
      <c r="C72" t="s">
        <v>8</v>
      </c>
      <c r="D72">
        <v>1987</v>
      </c>
      <c r="E72" t="s">
        <v>34</v>
      </c>
      <c r="F72" t="s">
        <v>10</v>
      </c>
    </row>
    <row r="73" spans="1:6" x14ac:dyDescent="0.25">
      <c r="A73" t="s">
        <v>145</v>
      </c>
      <c r="B73" t="s">
        <v>43</v>
      </c>
      <c r="C73" t="s">
        <v>15</v>
      </c>
      <c r="D73">
        <v>1998</v>
      </c>
      <c r="E73" t="s">
        <v>22</v>
      </c>
      <c r="F73" t="s">
        <v>35</v>
      </c>
    </row>
    <row r="74" spans="1:6" x14ac:dyDescent="0.25">
      <c r="A74" t="s">
        <v>146</v>
      </c>
      <c r="B74" t="s">
        <v>147</v>
      </c>
      <c r="C74" t="s">
        <v>8</v>
      </c>
      <c r="D74">
        <v>1984</v>
      </c>
      <c r="E74" t="s">
        <v>19</v>
      </c>
      <c r="F74" t="s">
        <v>10</v>
      </c>
    </row>
    <row r="75" spans="1:6" x14ac:dyDescent="0.25">
      <c r="A75" t="s">
        <v>148</v>
      </c>
      <c r="B75" t="s">
        <v>149</v>
      </c>
      <c r="C75" t="s">
        <v>8</v>
      </c>
      <c r="D75">
        <v>1980</v>
      </c>
      <c r="E75" t="s">
        <v>61</v>
      </c>
      <c r="F75" t="s">
        <v>31</v>
      </c>
    </row>
    <row r="76" spans="1:6" x14ac:dyDescent="0.25">
      <c r="A76" t="s">
        <v>150</v>
      </c>
      <c r="B76" t="s">
        <v>151</v>
      </c>
      <c r="C76" t="s">
        <v>15</v>
      </c>
      <c r="D76">
        <v>1992</v>
      </c>
      <c r="E76" t="s">
        <v>28</v>
      </c>
      <c r="F76" t="s">
        <v>10</v>
      </c>
    </row>
    <row r="77" spans="1:6" x14ac:dyDescent="0.25">
      <c r="A77" t="s">
        <v>152</v>
      </c>
      <c r="B77" t="s">
        <v>153</v>
      </c>
      <c r="C77" t="s">
        <v>15</v>
      </c>
      <c r="D77">
        <v>1984</v>
      </c>
      <c r="E77" t="s">
        <v>16</v>
      </c>
      <c r="F77" t="s">
        <v>10</v>
      </c>
    </row>
    <row r="78" spans="1:6" x14ac:dyDescent="0.25">
      <c r="A78" t="s">
        <v>154</v>
      </c>
      <c r="B78" t="s">
        <v>155</v>
      </c>
      <c r="C78" t="s">
        <v>15</v>
      </c>
      <c r="D78">
        <v>1998</v>
      </c>
      <c r="E78" t="s">
        <v>28</v>
      </c>
      <c r="F78" t="s">
        <v>31</v>
      </c>
    </row>
    <row r="79" spans="1:6" x14ac:dyDescent="0.25">
      <c r="A79" t="s">
        <v>156</v>
      </c>
      <c r="B79" t="s">
        <v>157</v>
      </c>
      <c r="C79" t="s">
        <v>8</v>
      </c>
      <c r="D79">
        <v>1996</v>
      </c>
      <c r="E79" t="s">
        <v>16</v>
      </c>
      <c r="F79" t="s">
        <v>31</v>
      </c>
    </row>
    <row r="80" spans="1:6" x14ac:dyDescent="0.25">
      <c r="A80" t="s">
        <v>158</v>
      </c>
      <c r="B80" t="s">
        <v>159</v>
      </c>
      <c r="C80" t="s">
        <v>15</v>
      </c>
      <c r="D80">
        <v>1995</v>
      </c>
      <c r="E80" t="s">
        <v>19</v>
      </c>
      <c r="F80" t="s">
        <v>31</v>
      </c>
    </row>
    <row r="81" spans="1:6" x14ac:dyDescent="0.25">
      <c r="A81" t="s">
        <v>160</v>
      </c>
      <c r="B81" t="s">
        <v>161</v>
      </c>
      <c r="C81" t="s">
        <v>8</v>
      </c>
      <c r="D81">
        <v>1983</v>
      </c>
      <c r="E81" t="s">
        <v>22</v>
      </c>
      <c r="F81" t="s">
        <v>31</v>
      </c>
    </row>
    <row r="82" spans="1:6" x14ac:dyDescent="0.25">
      <c r="A82" t="s">
        <v>162</v>
      </c>
      <c r="B82" t="s">
        <v>163</v>
      </c>
      <c r="C82" t="s">
        <v>15</v>
      </c>
      <c r="D82">
        <v>1989</v>
      </c>
      <c r="E82" t="s">
        <v>16</v>
      </c>
      <c r="F82" t="s">
        <v>10</v>
      </c>
    </row>
    <row r="83" spans="1:6" x14ac:dyDescent="0.25">
      <c r="A83" t="s">
        <v>164</v>
      </c>
      <c r="B83" t="s">
        <v>39</v>
      </c>
      <c r="C83" t="s">
        <v>15</v>
      </c>
      <c r="D83">
        <v>1989</v>
      </c>
      <c r="E83" t="s">
        <v>19</v>
      </c>
      <c r="F83" t="s">
        <v>35</v>
      </c>
    </row>
    <row r="84" spans="1:6" x14ac:dyDescent="0.25">
      <c r="A84" t="s">
        <v>165</v>
      </c>
      <c r="B84" t="s">
        <v>96</v>
      </c>
      <c r="C84" t="s">
        <v>8</v>
      </c>
      <c r="D84">
        <v>1992</v>
      </c>
      <c r="E84" t="s">
        <v>34</v>
      </c>
      <c r="F84" t="s">
        <v>35</v>
      </c>
    </row>
    <row r="85" spans="1:6" x14ac:dyDescent="0.25">
      <c r="A85" t="s">
        <v>166</v>
      </c>
      <c r="B85" t="s">
        <v>167</v>
      </c>
      <c r="C85" t="s">
        <v>15</v>
      </c>
      <c r="D85">
        <v>1999</v>
      </c>
      <c r="E85" t="s">
        <v>25</v>
      </c>
      <c r="F85" t="s">
        <v>31</v>
      </c>
    </row>
    <row r="86" spans="1:6" x14ac:dyDescent="0.25">
      <c r="A86" t="s">
        <v>168</v>
      </c>
      <c r="B86" t="s">
        <v>60</v>
      </c>
      <c r="C86" t="s">
        <v>8</v>
      </c>
      <c r="D86">
        <v>1998</v>
      </c>
      <c r="E86" t="s">
        <v>9</v>
      </c>
      <c r="F86" t="s">
        <v>10</v>
      </c>
    </row>
    <row r="87" spans="1:6" x14ac:dyDescent="0.25">
      <c r="A87" t="s">
        <v>169</v>
      </c>
      <c r="B87" t="s">
        <v>170</v>
      </c>
      <c r="C87" t="s">
        <v>8</v>
      </c>
      <c r="D87">
        <v>1980</v>
      </c>
      <c r="E87" t="s">
        <v>25</v>
      </c>
      <c r="F87" t="s">
        <v>31</v>
      </c>
    </row>
    <row r="88" spans="1:6" x14ac:dyDescent="0.25">
      <c r="A88" t="s">
        <v>171</v>
      </c>
      <c r="B88" t="s">
        <v>172</v>
      </c>
      <c r="C88" t="s">
        <v>8</v>
      </c>
      <c r="D88">
        <v>1998</v>
      </c>
      <c r="E88" t="s">
        <v>19</v>
      </c>
      <c r="F88" t="s">
        <v>35</v>
      </c>
    </row>
    <row r="89" spans="1:6" x14ac:dyDescent="0.25">
      <c r="A89" t="s">
        <v>173</v>
      </c>
      <c r="B89" t="s">
        <v>174</v>
      </c>
      <c r="C89" t="s">
        <v>15</v>
      </c>
      <c r="D89">
        <v>1989</v>
      </c>
      <c r="E89" t="s">
        <v>19</v>
      </c>
      <c r="F89" t="s">
        <v>31</v>
      </c>
    </row>
    <row r="90" spans="1:6" x14ac:dyDescent="0.25">
      <c r="A90" t="s">
        <v>175</v>
      </c>
      <c r="B90" t="s">
        <v>176</v>
      </c>
      <c r="C90" t="s">
        <v>8</v>
      </c>
      <c r="D90">
        <v>1986</v>
      </c>
      <c r="E90" t="s">
        <v>34</v>
      </c>
      <c r="F90" t="s">
        <v>31</v>
      </c>
    </row>
    <row r="91" spans="1:6" x14ac:dyDescent="0.25">
      <c r="A91" t="s">
        <v>177</v>
      </c>
      <c r="B91" t="s">
        <v>178</v>
      </c>
      <c r="C91" t="s">
        <v>15</v>
      </c>
      <c r="D91">
        <v>2000</v>
      </c>
      <c r="E91" t="s">
        <v>28</v>
      </c>
      <c r="F91" t="s">
        <v>10</v>
      </c>
    </row>
    <row r="92" spans="1:6" x14ac:dyDescent="0.25">
      <c r="A92" t="s">
        <v>179</v>
      </c>
      <c r="B92" t="s">
        <v>180</v>
      </c>
      <c r="C92" t="s">
        <v>8</v>
      </c>
      <c r="D92">
        <v>1988</v>
      </c>
      <c r="E92" t="s">
        <v>25</v>
      </c>
      <c r="F92" t="s">
        <v>35</v>
      </c>
    </row>
    <row r="93" spans="1:6" x14ac:dyDescent="0.25">
      <c r="A93" t="s">
        <v>181</v>
      </c>
      <c r="B93" t="s">
        <v>182</v>
      </c>
      <c r="C93" t="s">
        <v>15</v>
      </c>
      <c r="D93">
        <v>1983</v>
      </c>
      <c r="E93" t="s">
        <v>19</v>
      </c>
      <c r="F93" t="s">
        <v>10</v>
      </c>
    </row>
    <row r="94" spans="1:6" x14ac:dyDescent="0.25">
      <c r="A94" t="s">
        <v>183</v>
      </c>
      <c r="B94" t="s">
        <v>37</v>
      </c>
      <c r="C94" t="s">
        <v>8</v>
      </c>
      <c r="D94">
        <v>1984</v>
      </c>
      <c r="E94" t="s">
        <v>34</v>
      </c>
      <c r="F94" t="s">
        <v>10</v>
      </c>
    </row>
    <row r="95" spans="1:6" x14ac:dyDescent="0.25">
      <c r="A95" t="s">
        <v>184</v>
      </c>
      <c r="B95" t="s">
        <v>185</v>
      </c>
      <c r="C95" t="s">
        <v>8</v>
      </c>
      <c r="D95">
        <v>1982</v>
      </c>
      <c r="E95" t="s">
        <v>22</v>
      </c>
      <c r="F95" t="s">
        <v>31</v>
      </c>
    </row>
    <row r="96" spans="1:6" x14ac:dyDescent="0.25">
      <c r="A96" t="s">
        <v>186</v>
      </c>
      <c r="B96" t="s">
        <v>81</v>
      </c>
      <c r="C96" t="s">
        <v>15</v>
      </c>
      <c r="D96">
        <v>1999</v>
      </c>
      <c r="E96" t="s">
        <v>25</v>
      </c>
      <c r="F96" t="s">
        <v>10</v>
      </c>
    </row>
    <row r="97" spans="1:6" x14ac:dyDescent="0.25">
      <c r="A97" t="s">
        <v>187</v>
      </c>
      <c r="B97" t="s">
        <v>188</v>
      </c>
      <c r="C97" t="s">
        <v>8</v>
      </c>
      <c r="D97">
        <v>1983</v>
      </c>
      <c r="E97" t="s">
        <v>34</v>
      </c>
      <c r="F97" t="s">
        <v>10</v>
      </c>
    </row>
    <row r="98" spans="1:6" x14ac:dyDescent="0.25">
      <c r="A98" t="s">
        <v>189</v>
      </c>
      <c r="B98" t="s">
        <v>190</v>
      </c>
      <c r="C98" t="s">
        <v>15</v>
      </c>
      <c r="D98">
        <v>1988</v>
      </c>
      <c r="E98" t="s">
        <v>61</v>
      </c>
      <c r="F98" t="s">
        <v>31</v>
      </c>
    </row>
    <row r="99" spans="1:6" x14ac:dyDescent="0.25">
      <c r="A99" t="s">
        <v>191</v>
      </c>
      <c r="B99" t="s">
        <v>192</v>
      </c>
      <c r="C99" t="s">
        <v>15</v>
      </c>
      <c r="D99">
        <v>1994</v>
      </c>
      <c r="E99" t="s">
        <v>25</v>
      </c>
      <c r="F99" t="s">
        <v>10</v>
      </c>
    </row>
    <row r="100" spans="1:6" x14ac:dyDescent="0.25">
      <c r="A100" t="s">
        <v>193</v>
      </c>
      <c r="B100" t="s">
        <v>58</v>
      </c>
      <c r="C100" t="s">
        <v>15</v>
      </c>
      <c r="D100">
        <v>1999</v>
      </c>
      <c r="E100" t="s">
        <v>9</v>
      </c>
      <c r="F100" t="s">
        <v>10</v>
      </c>
    </row>
    <row r="101" spans="1:6" x14ac:dyDescent="0.25">
      <c r="A101" t="s">
        <v>194</v>
      </c>
      <c r="B101" t="s">
        <v>195</v>
      </c>
      <c r="C101" t="s">
        <v>8</v>
      </c>
      <c r="D101">
        <v>1995</v>
      </c>
      <c r="E101" t="s">
        <v>22</v>
      </c>
      <c r="F101" t="s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4E72-BBFC-4095-821C-E83253D1C9CF}">
  <dimension ref="D15:F28"/>
  <sheetViews>
    <sheetView workbookViewId="0">
      <selection activeCell="D21" sqref="D21"/>
    </sheetView>
  </sheetViews>
  <sheetFormatPr defaultRowHeight="15" x14ac:dyDescent="0.25"/>
  <cols>
    <col min="1" max="1" width="16.7109375" bestFit="1" customWidth="1"/>
    <col min="2" max="2" width="19.28515625" bestFit="1" customWidth="1"/>
    <col min="3" max="3" width="14.85546875" bestFit="1" customWidth="1"/>
    <col min="4" max="4" width="16.7109375" bestFit="1" customWidth="1"/>
    <col min="5" max="5" width="19.28515625" bestFit="1" customWidth="1"/>
    <col min="6" max="6" width="14.85546875" bestFit="1" customWidth="1"/>
    <col min="7" max="7" width="6.5703125" bestFit="1" customWidth="1"/>
    <col min="8" max="8" width="5.5703125" bestFit="1" customWidth="1"/>
    <col min="9" max="9" width="9.42578125" bestFit="1" customWidth="1"/>
    <col min="10" max="10" width="11.28515625" bestFit="1" customWidth="1"/>
  </cols>
  <sheetData>
    <row r="15" spans="4:5" x14ac:dyDescent="0.25">
      <c r="D15" s="17" t="s">
        <v>1119</v>
      </c>
      <c r="E15" s="17"/>
    </row>
    <row r="16" spans="4:5" x14ac:dyDescent="0.25">
      <c r="D16" s="17"/>
      <c r="E16" s="17"/>
    </row>
    <row r="19" spans="4:6" x14ac:dyDescent="0.25">
      <c r="D19" s="13" t="s">
        <v>1118</v>
      </c>
      <c r="E19" t="s">
        <v>1116</v>
      </c>
      <c r="F19" t="s">
        <v>1117</v>
      </c>
    </row>
    <row r="20" spans="4:6" x14ac:dyDescent="0.25">
      <c r="D20" s="14" t="s">
        <v>326</v>
      </c>
      <c r="E20">
        <v>17</v>
      </c>
      <c r="F20">
        <v>4687438.7</v>
      </c>
    </row>
    <row r="21" spans="4:6" x14ac:dyDescent="0.25">
      <c r="D21" s="14" t="s">
        <v>336</v>
      </c>
      <c r="E21">
        <v>14</v>
      </c>
      <c r="F21">
        <v>4112129.46</v>
      </c>
    </row>
    <row r="22" spans="4:6" x14ac:dyDescent="0.25">
      <c r="D22" s="14" t="s">
        <v>334</v>
      </c>
      <c r="E22">
        <v>11</v>
      </c>
      <c r="F22">
        <v>3202412.86</v>
      </c>
    </row>
    <row r="23" spans="4:6" x14ac:dyDescent="0.25">
      <c r="D23" s="14" t="s">
        <v>331</v>
      </c>
      <c r="E23">
        <v>16</v>
      </c>
      <c r="F23">
        <v>4686792.2</v>
      </c>
    </row>
    <row r="24" spans="4:6" x14ac:dyDescent="0.25">
      <c r="D24" s="14" t="s">
        <v>333</v>
      </c>
      <c r="E24">
        <v>21</v>
      </c>
      <c r="F24">
        <v>5399243.2800000003</v>
      </c>
    </row>
    <row r="25" spans="4:6" x14ac:dyDescent="0.25">
      <c r="D25" s="14" t="s">
        <v>330</v>
      </c>
      <c r="E25">
        <v>7</v>
      </c>
      <c r="F25">
        <v>2359220.06</v>
      </c>
    </row>
    <row r="26" spans="4:6" x14ac:dyDescent="0.25">
      <c r="D26" s="14" t="s">
        <v>328</v>
      </c>
      <c r="E26">
        <v>19</v>
      </c>
      <c r="F26">
        <v>6066079.7699999996</v>
      </c>
    </row>
    <row r="27" spans="4:6" x14ac:dyDescent="0.25">
      <c r="D27" s="14" t="s">
        <v>329</v>
      </c>
      <c r="E27">
        <v>15</v>
      </c>
      <c r="F27">
        <v>4974349.5</v>
      </c>
    </row>
    <row r="28" spans="4:6" x14ac:dyDescent="0.25">
      <c r="D28" s="14" t="s">
        <v>1114</v>
      </c>
      <c r="E28">
        <v>120</v>
      </c>
      <c r="F28">
        <v>35487665.829999998</v>
      </c>
    </row>
  </sheetData>
  <sortState xmlns:xlrd2="http://schemas.microsoft.com/office/spreadsheetml/2017/richdata2" ref="D19:F28">
    <sortCondition ref="E19"/>
  </sortState>
  <mergeCells count="1">
    <mergeCell ref="D15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9D5E-6023-4730-A34F-FEB494A9664A}">
  <dimension ref="D10:F44"/>
  <sheetViews>
    <sheetView zoomScale="130" zoomScaleNormal="130" workbookViewId="0">
      <selection activeCell="E19" sqref="E19"/>
    </sheetView>
  </sheetViews>
  <sheetFormatPr defaultRowHeight="15" x14ac:dyDescent="0.25"/>
  <cols>
    <col min="1" max="1" width="13.5703125" bestFit="1" customWidth="1"/>
    <col min="2" max="2" width="19.28515625" bestFit="1" customWidth="1"/>
    <col min="3" max="3" width="14.85546875" bestFit="1" customWidth="1"/>
    <col min="4" max="4" width="13.5703125" bestFit="1" customWidth="1"/>
    <col min="5" max="5" width="19.28515625" bestFit="1" customWidth="1"/>
    <col min="6" max="6" width="14.85546875" bestFit="1" customWidth="1"/>
  </cols>
  <sheetData>
    <row r="10" spans="4:6" x14ac:dyDescent="0.25">
      <c r="D10" s="17" t="s">
        <v>1147</v>
      </c>
      <c r="E10" s="17"/>
      <c r="F10" s="17"/>
    </row>
    <row r="13" spans="4:6" x14ac:dyDescent="0.25">
      <c r="D13" s="13" t="s">
        <v>1120</v>
      </c>
      <c r="E13" t="s">
        <v>1116</v>
      </c>
      <c r="F13" t="s">
        <v>1117</v>
      </c>
    </row>
    <row r="14" spans="4:6" x14ac:dyDescent="0.25">
      <c r="D14" s="14" t="s">
        <v>22</v>
      </c>
    </row>
    <row r="15" spans="4:6" x14ac:dyDescent="0.25">
      <c r="D15" s="15" t="s">
        <v>205</v>
      </c>
      <c r="E15">
        <v>34</v>
      </c>
      <c r="F15">
        <v>1664853.3</v>
      </c>
    </row>
    <row r="16" spans="4:6" x14ac:dyDescent="0.25">
      <c r="D16" s="15" t="s">
        <v>202</v>
      </c>
      <c r="E16">
        <v>30</v>
      </c>
      <c r="F16">
        <v>1574256.71</v>
      </c>
    </row>
    <row r="17" spans="4:6" x14ac:dyDescent="0.25">
      <c r="D17" s="15" t="s">
        <v>208</v>
      </c>
      <c r="E17">
        <v>51</v>
      </c>
      <c r="F17">
        <v>2547262.08</v>
      </c>
    </row>
    <row r="18" spans="4:6" x14ac:dyDescent="0.25">
      <c r="D18" s="14" t="s">
        <v>25</v>
      </c>
    </row>
    <row r="19" spans="4:6" x14ac:dyDescent="0.25">
      <c r="D19" s="15" t="s">
        <v>205</v>
      </c>
      <c r="E19">
        <v>36</v>
      </c>
      <c r="F19">
        <v>1853289.9</v>
      </c>
    </row>
    <row r="20" spans="4:6" x14ac:dyDescent="0.25">
      <c r="D20" s="15" t="s">
        <v>202</v>
      </c>
      <c r="E20">
        <v>8</v>
      </c>
      <c r="F20">
        <v>403812.64</v>
      </c>
    </row>
    <row r="21" spans="4:6" x14ac:dyDescent="0.25">
      <c r="D21" s="15" t="s">
        <v>208</v>
      </c>
      <c r="E21">
        <v>77</v>
      </c>
      <c r="F21">
        <v>3667452.21</v>
      </c>
    </row>
    <row r="22" spans="4:6" x14ac:dyDescent="0.25">
      <c r="D22" s="14" t="s">
        <v>61</v>
      </c>
    </row>
    <row r="23" spans="4:6" x14ac:dyDescent="0.25">
      <c r="D23" s="15" t="s">
        <v>208</v>
      </c>
      <c r="E23">
        <v>28</v>
      </c>
      <c r="F23">
        <v>1279148.6100000001</v>
      </c>
    </row>
    <row r="24" spans="4:6" x14ac:dyDescent="0.25">
      <c r="D24" s="14" t="s">
        <v>28</v>
      </c>
    </row>
    <row r="25" spans="4:6" x14ac:dyDescent="0.25">
      <c r="D25" s="15" t="s">
        <v>205</v>
      </c>
      <c r="E25">
        <v>5</v>
      </c>
      <c r="F25">
        <v>301394.89</v>
      </c>
    </row>
    <row r="26" spans="4:6" x14ac:dyDescent="0.25">
      <c r="D26" s="15" t="s">
        <v>202</v>
      </c>
      <c r="E26">
        <v>19</v>
      </c>
      <c r="F26">
        <v>811084.86</v>
      </c>
    </row>
    <row r="27" spans="4:6" x14ac:dyDescent="0.25">
      <c r="D27" s="15" t="s">
        <v>208</v>
      </c>
      <c r="E27">
        <v>40</v>
      </c>
      <c r="F27">
        <v>1921293.16</v>
      </c>
    </row>
    <row r="28" spans="4:6" x14ac:dyDescent="0.25">
      <c r="D28" s="14" t="s">
        <v>16</v>
      </c>
    </row>
    <row r="29" spans="4:6" x14ac:dyDescent="0.25">
      <c r="D29" s="15" t="s">
        <v>205</v>
      </c>
      <c r="E29">
        <v>40</v>
      </c>
      <c r="F29">
        <v>2238297.44</v>
      </c>
    </row>
    <row r="30" spans="4:6" x14ac:dyDescent="0.25">
      <c r="D30" s="15" t="s">
        <v>202</v>
      </c>
      <c r="E30">
        <v>25</v>
      </c>
      <c r="F30">
        <v>1261724.17</v>
      </c>
    </row>
    <row r="31" spans="4:6" x14ac:dyDescent="0.25">
      <c r="D31" s="15" t="s">
        <v>208</v>
      </c>
      <c r="E31">
        <v>46</v>
      </c>
      <c r="F31">
        <v>2271187.9700000002</v>
      </c>
    </row>
    <row r="32" spans="4:6" x14ac:dyDescent="0.25">
      <c r="D32" s="14" t="s">
        <v>34</v>
      </c>
    </row>
    <row r="33" spans="4:6" x14ac:dyDescent="0.25">
      <c r="D33" s="15" t="s">
        <v>205</v>
      </c>
      <c r="E33">
        <v>25</v>
      </c>
      <c r="F33">
        <v>1209975.46</v>
      </c>
    </row>
    <row r="34" spans="4:6" x14ac:dyDescent="0.25">
      <c r="D34" s="15" t="s">
        <v>202</v>
      </c>
      <c r="E34">
        <v>14</v>
      </c>
      <c r="F34">
        <v>633952.05000000005</v>
      </c>
    </row>
    <row r="35" spans="4:6" x14ac:dyDescent="0.25">
      <c r="D35" s="15" t="s">
        <v>208</v>
      </c>
      <c r="E35">
        <v>59</v>
      </c>
      <c r="F35">
        <v>2605476.9500000002</v>
      </c>
    </row>
    <row r="36" spans="4:6" x14ac:dyDescent="0.25">
      <c r="D36" s="14" t="s">
        <v>19</v>
      </c>
    </row>
    <row r="37" spans="4:6" x14ac:dyDescent="0.25">
      <c r="D37" s="15" t="s">
        <v>205</v>
      </c>
      <c r="E37">
        <v>36</v>
      </c>
      <c r="F37">
        <v>1493730.77</v>
      </c>
    </row>
    <row r="38" spans="4:6" x14ac:dyDescent="0.25">
      <c r="D38" s="15" t="s">
        <v>202</v>
      </c>
      <c r="E38">
        <v>7</v>
      </c>
      <c r="F38">
        <v>281894.90000000002</v>
      </c>
    </row>
    <row r="39" spans="4:6" x14ac:dyDescent="0.25">
      <c r="D39" s="15" t="s">
        <v>208</v>
      </c>
      <c r="E39">
        <v>82</v>
      </c>
      <c r="F39">
        <v>3471693.22</v>
      </c>
    </row>
    <row r="40" spans="4:6" x14ac:dyDescent="0.25">
      <c r="D40" s="14" t="s">
        <v>9</v>
      </c>
    </row>
    <row r="41" spans="4:6" x14ac:dyDescent="0.25">
      <c r="D41" s="15" t="s">
        <v>205</v>
      </c>
      <c r="E41">
        <v>18</v>
      </c>
      <c r="F41">
        <v>1053018.1499999999</v>
      </c>
    </row>
    <row r="42" spans="4:6" x14ac:dyDescent="0.25">
      <c r="D42" s="15" t="s">
        <v>202</v>
      </c>
      <c r="E42">
        <v>2</v>
      </c>
      <c r="F42">
        <v>101409.07</v>
      </c>
    </row>
    <row r="43" spans="4:6" x14ac:dyDescent="0.25">
      <c r="D43" s="15" t="s">
        <v>208</v>
      </c>
      <c r="E43">
        <v>68</v>
      </c>
      <c r="F43">
        <v>2841457.32</v>
      </c>
    </row>
    <row r="44" spans="4:6" x14ac:dyDescent="0.25">
      <c r="D44" s="14" t="s">
        <v>1114</v>
      </c>
      <c r="E44">
        <v>750</v>
      </c>
      <c r="F44">
        <v>35487665.829999998</v>
      </c>
    </row>
  </sheetData>
  <mergeCells count="1">
    <mergeCell ref="D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93ED-8CF9-45C2-B533-3B626356D49B}">
  <dimension ref="D13:F66"/>
  <sheetViews>
    <sheetView zoomScale="130" zoomScaleNormal="130" workbookViewId="0">
      <selection activeCell="D22" sqref="D22"/>
    </sheetView>
  </sheetViews>
  <sheetFormatPr defaultRowHeight="15" x14ac:dyDescent="0.25"/>
  <cols>
    <col min="4" max="4" width="18.7109375" bestFit="1" customWidth="1"/>
    <col min="5" max="5" width="19.28515625" bestFit="1" customWidth="1"/>
    <col min="6" max="6" width="14.85546875" bestFit="1" customWidth="1"/>
    <col min="7" max="7" width="10.42578125" bestFit="1" customWidth="1"/>
    <col min="8" max="8" width="12" bestFit="1" customWidth="1"/>
    <col min="9" max="9" width="11.42578125" bestFit="1" customWidth="1"/>
    <col min="10" max="10" width="14.85546875" bestFit="1" customWidth="1"/>
    <col min="11" max="11" width="9" bestFit="1" customWidth="1"/>
    <col min="12" max="12" width="11" bestFit="1" customWidth="1"/>
    <col min="13" max="13" width="12" bestFit="1" customWidth="1"/>
    <col min="14" max="14" width="11.42578125" bestFit="1" customWidth="1"/>
    <col min="15" max="15" width="24.28515625" bestFit="1" customWidth="1"/>
    <col min="16" max="16" width="19.85546875" bestFit="1" customWidth="1"/>
  </cols>
  <sheetData>
    <row r="13" spans="4:6" x14ac:dyDescent="0.25">
      <c r="D13" s="17" t="s">
        <v>1146</v>
      </c>
      <c r="E13" s="17"/>
      <c r="F13" s="17"/>
    </row>
    <row r="17" spans="4:6" x14ac:dyDescent="0.25">
      <c r="D17" s="13" t="s">
        <v>1121</v>
      </c>
      <c r="E17" t="s">
        <v>1116</v>
      </c>
      <c r="F17" t="s">
        <v>1117</v>
      </c>
    </row>
    <row r="18" spans="4:6" x14ac:dyDescent="0.25">
      <c r="D18" s="14" t="s">
        <v>326</v>
      </c>
    </row>
    <row r="19" spans="4:6" x14ac:dyDescent="0.25">
      <c r="D19" s="15" t="s">
        <v>346</v>
      </c>
      <c r="E19">
        <v>30</v>
      </c>
      <c r="F19">
        <v>1776921.53</v>
      </c>
    </row>
    <row r="20" spans="4:6" x14ac:dyDescent="0.25">
      <c r="D20" s="15" t="s">
        <v>365</v>
      </c>
      <c r="E20">
        <v>6</v>
      </c>
      <c r="F20">
        <v>8066.38</v>
      </c>
    </row>
    <row r="21" spans="4:6" x14ac:dyDescent="0.25">
      <c r="D21" s="15" t="s">
        <v>343</v>
      </c>
      <c r="E21">
        <v>11</v>
      </c>
      <c r="F21">
        <v>653433.48</v>
      </c>
    </row>
    <row r="22" spans="4:6" x14ac:dyDescent="0.25">
      <c r="D22" s="15" t="s">
        <v>357</v>
      </c>
      <c r="E22">
        <v>19</v>
      </c>
      <c r="F22">
        <v>812000.13</v>
      </c>
    </row>
    <row r="23" spans="4:6" x14ac:dyDescent="0.25">
      <c r="D23" s="15" t="s">
        <v>352</v>
      </c>
      <c r="E23">
        <v>27</v>
      </c>
      <c r="F23">
        <v>1437017.18</v>
      </c>
    </row>
    <row r="24" spans="4:6" x14ac:dyDescent="0.25">
      <c r="D24" s="14" t="s">
        <v>336</v>
      </c>
    </row>
    <row r="25" spans="4:6" x14ac:dyDescent="0.25">
      <c r="D25" s="15" t="s">
        <v>346</v>
      </c>
      <c r="E25">
        <v>26</v>
      </c>
      <c r="F25">
        <v>1313744.99</v>
      </c>
    </row>
    <row r="26" spans="4:6" x14ac:dyDescent="0.25">
      <c r="D26" s="15" t="s">
        <v>365</v>
      </c>
      <c r="E26">
        <v>4</v>
      </c>
      <c r="F26">
        <v>4997.4799999999996</v>
      </c>
    </row>
    <row r="27" spans="4:6" x14ac:dyDescent="0.25">
      <c r="D27" s="15" t="s">
        <v>343</v>
      </c>
      <c r="E27">
        <v>14</v>
      </c>
      <c r="F27">
        <v>555737.9</v>
      </c>
    </row>
    <row r="28" spans="4:6" x14ac:dyDescent="0.25">
      <c r="D28" s="15" t="s">
        <v>357</v>
      </c>
      <c r="E28">
        <v>17</v>
      </c>
      <c r="F28">
        <v>924647.1</v>
      </c>
    </row>
    <row r="29" spans="4:6" x14ac:dyDescent="0.25">
      <c r="D29" s="15" t="s">
        <v>352</v>
      </c>
      <c r="E29">
        <v>21</v>
      </c>
      <c r="F29">
        <v>1313001.99</v>
      </c>
    </row>
    <row r="30" spans="4:6" x14ac:dyDescent="0.25">
      <c r="D30" s="14" t="s">
        <v>334</v>
      </c>
    </row>
    <row r="31" spans="4:6" x14ac:dyDescent="0.25">
      <c r="D31" s="15" t="s">
        <v>346</v>
      </c>
      <c r="E31">
        <v>21</v>
      </c>
      <c r="F31">
        <v>1001733.44</v>
      </c>
    </row>
    <row r="32" spans="4:6" x14ac:dyDescent="0.25">
      <c r="D32" s="15" t="s">
        <v>365</v>
      </c>
      <c r="E32">
        <v>4</v>
      </c>
      <c r="F32">
        <v>4278.9399999999996</v>
      </c>
    </row>
    <row r="33" spans="4:6" x14ac:dyDescent="0.25">
      <c r="D33" s="15" t="s">
        <v>343</v>
      </c>
      <c r="E33">
        <v>7</v>
      </c>
      <c r="F33">
        <v>361162.67</v>
      </c>
    </row>
    <row r="34" spans="4:6" x14ac:dyDescent="0.25">
      <c r="D34" s="15" t="s">
        <v>357</v>
      </c>
      <c r="E34">
        <v>13</v>
      </c>
      <c r="F34">
        <v>642302.09</v>
      </c>
    </row>
    <row r="35" spans="4:6" x14ac:dyDescent="0.25">
      <c r="D35" s="15" t="s">
        <v>352</v>
      </c>
      <c r="E35">
        <v>23</v>
      </c>
      <c r="F35">
        <v>1192935.72</v>
      </c>
    </row>
    <row r="36" spans="4:6" x14ac:dyDescent="0.25">
      <c r="D36" s="14" t="s">
        <v>331</v>
      </c>
    </row>
    <row r="37" spans="4:6" x14ac:dyDescent="0.25">
      <c r="D37" s="15" t="s">
        <v>346</v>
      </c>
      <c r="E37">
        <v>29</v>
      </c>
      <c r="F37">
        <v>1550940.78</v>
      </c>
    </row>
    <row r="38" spans="4:6" x14ac:dyDescent="0.25">
      <c r="D38" s="15" t="s">
        <v>365</v>
      </c>
      <c r="E38">
        <v>7</v>
      </c>
      <c r="F38">
        <v>7215.09</v>
      </c>
    </row>
    <row r="39" spans="4:6" x14ac:dyDescent="0.25">
      <c r="D39" s="15" t="s">
        <v>343</v>
      </c>
      <c r="E39">
        <v>18</v>
      </c>
      <c r="F39">
        <v>784810.18</v>
      </c>
    </row>
    <row r="40" spans="4:6" x14ac:dyDescent="0.25">
      <c r="D40" s="15" t="s">
        <v>357</v>
      </c>
      <c r="E40">
        <v>19</v>
      </c>
      <c r="F40">
        <v>1151176.8799999999</v>
      </c>
    </row>
    <row r="41" spans="4:6" x14ac:dyDescent="0.25">
      <c r="D41" s="15" t="s">
        <v>352</v>
      </c>
      <c r="E41">
        <v>24</v>
      </c>
      <c r="F41">
        <v>1192649.27</v>
      </c>
    </row>
    <row r="42" spans="4:6" x14ac:dyDescent="0.25">
      <c r="D42" s="14" t="s">
        <v>333</v>
      </c>
    </row>
    <row r="43" spans="4:6" x14ac:dyDescent="0.25">
      <c r="D43" s="15" t="s">
        <v>346</v>
      </c>
      <c r="E43">
        <v>26</v>
      </c>
      <c r="F43">
        <v>1458264.89</v>
      </c>
    </row>
    <row r="44" spans="4:6" x14ac:dyDescent="0.25">
      <c r="D44" s="15" t="s">
        <v>365</v>
      </c>
      <c r="E44">
        <v>10</v>
      </c>
      <c r="F44">
        <v>7345.01</v>
      </c>
    </row>
    <row r="45" spans="4:6" x14ac:dyDescent="0.25">
      <c r="D45" s="15" t="s">
        <v>343</v>
      </c>
      <c r="E45">
        <v>18</v>
      </c>
      <c r="F45">
        <v>930351.92</v>
      </c>
    </row>
    <row r="46" spans="4:6" x14ac:dyDescent="0.25">
      <c r="D46" s="15" t="s">
        <v>357</v>
      </c>
      <c r="E46">
        <v>36</v>
      </c>
      <c r="F46">
        <v>1646124.25</v>
      </c>
    </row>
    <row r="47" spans="4:6" x14ac:dyDescent="0.25">
      <c r="D47" s="15" t="s">
        <v>352</v>
      </c>
      <c r="E47">
        <v>30</v>
      </c>
      <c r="F47">
        <v>1357157.21</v>
      </c>
    </row>
    <row r="48" spans="4:6" x14ac:dyDescent="0.25">
      <c r="D48" s="14" t="s">
        <v>330</v>
      </c>
    </row>
    <row r="49" spans="4:6" x14ac:dyDescent="0.25">
      <c r="D49" s="15" t="s">
        <v>346</v>
      </c>
      <c r="E49">
        <v>19</v>
      </c>
      <c r="F49">
        <v>831234.93</v>
      </c>
    </row>
    <row r="50" spans="4:6" x14ac:dyDescent="0.25">
      <c r="D50" s="15" t="s">
        <v>365</v>
      </c>
      <c r="E50">
        <v>1</v>
      </c>
      <c r="F50">
        <v>2217.9</v>
      </c>
    </row>
    <row r="51" spans="4:6" x14ac:dyDescent="0.25">
      <c r="D51" s="15" t="s">
        <v>343</v>
      </c>
      <c r="E51">
        <v>11</v>
      </c>
      <c r="F51">
        <v>534696.57999999996</v>
      </c>
    </row>
    <row r="52" spans="4:6" x14ac:dyDescent="0.25">
      <c r="D52" s="15" t="s">
        <v>357</v>
      </c>
      <c r="E52">
        <v>7</v>
      </c>
      <c r="F52">
        <v>323060.95</v>
      </c>
    </row>
    <row r="53" spans="4:6" x14ac:dyDescent="0.25">
      <c r="D53" s="15" t="s">
        <v>352</v>
      </c>
      <c r="E53">
        <v>12</v>
      </c>
      <c r="F53">
        <v>668009.69999999995</v>
      </c>
    </row>
    <row r="54" spans="4:6" x14ac:dyDescent="0.25">
      <c r="D54" s="14" t="s">
        <v>328</v>
      </c>
    </row>
    <row r="55" spans="4:6" x14ac:dyDescent="0.25">
      <c r="D55" s="15" t="s">
        <v>346</v>
      </c>
      <c r="E55">
        <v>28</v>
      </c>
      <c r="F55">
        <v>1346491.94</v>
      </c>
    </row>
    <row r="56" spans="4:6" x14ac:dyDescent="0.25">
      <c r="D56" s="15" t="s">
        <v>365</v>
      </c>
      <c r="E56">
        <v>12</v>
      </c>
      <c r="F56">
        <v>16603.62</v>
      </c>
    </row>
    <row r="57" spans="4:6" x14ac:dyDescent="0.25">
      <c r="D57" s="15" t="s">
        <v>343</v>
      </c>
      <c r="E57">
        <v>32</v>
      </c>
      <c r="F57">
        <v>1277226.43</v>
      </c>
    </row>
    <row r="58" spans="4:6" x14ac:dyDescent="0.25">
      <c r="D58" s="15" t="s">
        <v>357</v>
      </c>
      <c r="E58">
        <v>30</v>
      </c>
      <c r="F58">
        <v>1498215.42</v>
      </c>
    </row>
    <row r="59" spans="4:6" x14ac:dyDescent="0.25">
      <c r="D59" s="15" t="s">
        <v>352</v>
      </c>
      <c r="E59">
        <v>33</v>
      </c>
      <c r="F59">
        <v>1927542.36</v>
      </c>
    </row>
    <row r="60" spans="4:6" x14ac:dyDescent="0.25">
      <c r="D60" s="14" t="s">
        <v>329</v>
      </c>
    </row>
    <row r="61" spans="4:6" x14ac:dyDescent="0.25">
      <c r="D61" s="15" t="s">
        <v>346</v>
      </c>
      <c r="E61">
        <v>29</v>
      </c>
      <c r="F61">
        <v>1671981.31</v>
      </c>
    </row>
    <row r="62" spans="4:6" x14ac:dyDescent="0.25">
      <c r="D62" s="15" t="s">
        <v>365</v>
      </c>
      <c r="E62">
        <v>9</v>
      </c>
      <c r="F62">
        <v>10630.16</v>
      </c>
    </row>
    <row r="63" spans="4:6" x14ac:dyDescent="0.25">
      <c r="D63" s="15" t="s">
        <v>343</v>
      </c>
      <c r="E63">
        <v>16</v>
      </c>
      <c r="F63">
        <v>815863.17</v>
      </c>
    </row>
    <row r="64" spans="4:6" x14ac:dyDescent="0.25">
      <c r="D64" s="15" t="s">
        <v>357</v>
      </c>
      <c r="E64">
        <v>25</v>
      </c>
      <c r="F64">
        <v>1201177.99</v>
      </c>
    </row>
    <row r="65" spans="4:6" x14ac:dyDescent="0.25">
      <c r="D65" s="15" t="s">
        <v>352</v>
      </c>
      <c r="E65">
        <v>26</v>
      </c>
      <c r="F65">
        <v>1274696.8700000001</v>
      </c>
    </row>
    <row r="66" spans="4:6" x14ac:dyDescent="0.25">
      <c r="D66" s="14" t="s">
        <v>1114</v>
      </c>
      <c r="E66">
        <v>750</v>
      </c>
      <c r="F66">
        <v>35487665.829999998</v>
      </c>
    </row>
  </sheetData>
  <mergeCells count="1">
    <mergeCell ref="D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9B82-3F70-42AC-9AD8-6A7C6D51C3ED}">
  <dimension ref="C11:E42"/>
  <sheetViews>
    <sheetView topLeftCell="A19" zoomScale="130" zoomScaleNormal="130" workbookViewId="0">
      <selection activeCell="D24" sqref="D24"/>
    </sheetView>
  </sheetViews>
  <sheetFormatPr defaultRowHeight="15" x14ac:dyDescent="0.25"/>
  <cols>
    <col min="3" max="3" width="20.85546875" bestFit="1" customWidth="1"/>
    <col min="4" max="4" width="20.7109375" bestFit="1" customWidth="1"/>
    <col min="5" max="5" width="14.85546875" bestFit="1" customWidth="1"/>
  </cols>
  <sheetData>
    <row r="11" spans="3:5" x14ac:dyDescent="0.25">
      <c r="C11" s="17" t="s">
        <v>1123</v>
      </c>
      <c r="D11" s="17"/>
      <c r="E11" s="17"/>
    </row>
    <row r="14" spans="3:5" x14ac:dyDescent="0.25">
      <c r="C14" s="13" t="s">
        <v>1122</v>
      </c>
      <c r="D14" t="s">
        <v>1115</v>
      </c>
      <c r="E14" t="s">
        <v>1117</v>
      </c>
    </row>
    <row r="15" spans="3:5" x14ac:dyDescent="0.25">
      <c r="C15" s="14" t="s">
        <v>31</v>
      </c>
      <c r="D15">
        <v>46</v>
      </c>
      <c r="E15">
        <v>11536518.890000001</v>
      </c>
    </row>
    <row r="16" spans="3:5" x14ac:dyDescent="0.25">
      <c r="C16" s="15" t="s">
        <v>326</v>
      </c>
      <c r="D16">
        <v>5</v>
      </c>
      <c r="E16">
        <v>984216.94</v>
      </c>
    </row>
    <row r="17" spans="3:5" x14ac:dyDescent="0.25">
      <c r="C17" s="15" t="s">
        <v>336</v>
      </c>
      <c r="D17">
        <v>5</v>
      </c>
      <c r="E17">
        <v>1444434.54</v>
      </c>
    </row>
    <row r="18" spans="3:5" x14ac:dyDescent="0.25">
      <c r="C18" s="15" t="s">
        <v>334</v>
      </c>
      <c r="D18">
        <v>3</v>
      </c>
      <c r="E18">
        <v>449749.33</v>
      </c>
    </row>
    <row r="19" spans="3:5" x14ac:dyDescent="0.25">
      <c r="C19" s="15" t="s">
        <v>331</v>
      </c>
      <c r="D19">
        <v>4</v>
      </c>
      <c r="E19">
        <v>1026076.57</v>
      </c>
    </row>
    <row r="20" spans="3:5" x14ac:dyDescent="0.25">
      <c r="C20" s="15" t="s">
        <v>333</v>
      </c>
      <c r="D20">
        <v>12</v>
      </c>
      <c r="E20">
        <v>3014879.87</v>
      </c>
    </row>
    <row r="21" spans="3:5" x14ac:dyDescent="0.25">
      <c r="C21" s="15" t="s">
        <v>330</v>
      </c>
      <c r="D21">
        <v>3</v>
      </c>
      <c r="E21">
        <v>691319.29</v>
      </c>
    </row>
    <row r="22" spans="3:5" x14ac:dyDescent="0.25">
      <c r="C22" s="15" t="s">
        <v>328</v>
      </c>
      <c r="D22">
        <v>9</v>
      </c>
      <c r="E22">
        <v>2437820.64</v>
      </c>
    </row>
    <row r="23" spans="3:5" x14ac:dyDescent="0.25">
      <c r="C23" s="15" t="s">
        <v>329</v>
      </c>
      <c r="D23">
        <v>5</v>
      </c>
      <c r="E23">
        <v>1488021.71</v>
      </c>
    </row>
    <row r="24" spans="3:5" x14ac:dyDescent="0.25">
      <c r="C24" s="14" t="s">
        <v>35</v>
      </c>
      <c r="D24">
        <v>21</v>
      </c>
      <c r="E24">
        <v>6799987.5700000003</v>
      </c>
    </row>
    <row r="25" spans="3:5" x14ac:dyDescent="0.25">
      <c r="C25" s="15" t="s">
        <v>326</v>
      </c>
      <c r="D25">
        <v>4</v>
      </c>
      <c r="E25">
        <v>1425365.49</v>
      </c>
    </row>
    <row r="26" spans="3:5" x14ac:dyDescent="0.25">
      <c r="C26" s="15" t="s">
        <v>336</v>
      </c>
      <c r="D26">
        <v>2</v>
      </c>
      <c r="E26">
        <v>442068.21</v>
      </c>
    </row>
    <row r="27" spans="3:5" x14ac:dyDescent="0.25">
      <c r="C27" s="15" t="s">
        <v>334</v>
      </c>
      <c r="D27">
        <v>2</v>
      </c>
      <c r="E27">
        <v>742284.01</v>
      </c>
    </row>
    <row r="28" spans="3:5" x14ac:dyDescent="0.25">
      <c r="C28" s="15" t="s">
        <v>331</v>
      </c>
      <c r="D28">
        <v>3</v>
      </c>
      <c r="E28">
        <v>920370.36</v>
      </c>
    </row>
    <row r="29" spans="3:5" x14ac:dyDescent="0.25">
      <c r="C29" s="15" t="s">
        <v>333</v>
      </c>
      <c r="D29">
        <v>3</v>
      </c>
      <c r="E29">
        <v>1061846.3799999999</v>
      </c>
    </row>
    <row r="30" spans="3:5" x14ac:dyDescent="0.25">
      <c r="C30" s="15" t="s">
        <v>330</v>
      </c>
      <c r="D30">
        <v>2</v>
      </c>
      <c r="E30">
        <v>796440.46</v>
      </c>
    </row>
    <row r="31" spans="3:5" x14ac:dyDescent="0.25">
      <c r="C31" s="15" t="s">
        <v>328</v>
      </c>
      <c r="D31">
        <v>3</v>
      </c>
      <c r="E31">
        <v>767938.07</v>
      </c>
    </row>
    <row r="32" spans="3:5" x14ac:dyDescent="0.25">
      <c r="C32" s="15" t="s">
        <v>329</v>
      </c>
      <c r="D32">
        <v>2</v>
      </c>
      <c r="E32">
        <v>643674.59</v>
      </c>
    </row>
    <row r="33" spans="3:5" x14ac:dyDescent="0.25">
      <c r="C33" s="14" t="s">
        <v>10</v>
      </c>
      <c r="D33">
        <v>53</v>
      </c>
      <c r="E33">
        <v>17151159.370000001</v>
      </c>
    </row>
    <row r="34" spans="3:5" x14ac:dyDescent="0.25">
      <c r="C34" s="15" t="s">
        <v>326</v>
      </c>
      <c r="D34">
        <v>8</v>
      </c>
      <c r="E34">
        <v>2277856.27</v>
      </c>
    </row>
    <row r="35" spans="3:5" x14ac:dyDescent="0.25">
      <c r="C35" s="15" t="s">
        <v>336</v>
      </c>
      <c r="D35">
        <v>7</v>
      </c>
      <c r="E35">
        <v>2225626.71</v>
      </c>
    </row>
    <row r="36" spans="3:5" x14ac:dyDescent="0.25">
      <c r="C36" s="15" t="s">
        <v>334</v>
      </c>
      <c r="D36">
        <v>6</v>
      </c>
      <c r="E36">
        <v>2010379.52</v>
      </c>
    </row>
    <row r="37" spans="3:5" x14ac:dyDescent="0.25">
      <c r="C37" s="15" t="s">
        <v>331</v>
      </c>
      <c r="D37">
        <v>9</v>
      </c>
      <c r="E37">
        <v>2740345.27</v>
      </c>
    </row>
    <row r="38" spans="3:5" x14ac:dyDescent="0.25">
      <c r="C38" s="15" t="s">
        <v>333</v>
      </c>
      <c r="D38">
        <v>6</v>
      </c>
      <c r="E38">
        <v>1322517.03</v>
      </c>
    </row>
    <row r="39" spans="3:5" x14ac:dyDescent="0.25">
      <c r="C39" s="15" t="s">
        <v>330</v>
      </c>
      <c r="D39">
        <v>2</v>
      </c>
      <c r="E39">
        <v>871460.31</v>
      </c>
    </row>
    <row r="40" spans="3:5" x14ac:dyDescent="0.25">
      <c r="C40" s="15" t="s">
        <v>328</v>
      </c>
      <c r="D40">
        <v>7</v>
      </c>
      <c r="E40">
        <v>2860321.06</v>
      </c>
    </row>
    <row r="41" spans="3:5" x14ac:dyDescent="0.25">
      <c r="C41" s="15" t="s">
        <v>329</v>
      </c>
      <c r="D41">
        <v>8</v>
      </c>
      <c r="E41">
        <v>2842653.2</v>
      </c>
    </row>
    <row r="42" spans="3:5" x14ac:dyDescent="0.25">
      <c r="C42" s="14" t="s">
        <v>1114</v>
      </c>
      <c r="D42">
        <v>120</v>
      </c>
      <c r="E42">
        <v>35487665.829999998</v>
      </c>
    </row>
  </sheetData>
  <mergeCells count="1">
    <mergeCell ref="C11:E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3646-DC44-4E80-89D7-598B77899E2F}">
  <dimension ref="F5:H114"/>
  <sheetViews>
    <sheetView zoomScale="115" zoomScaleNormal="115" workbookViewId="0">
      <selection activeCell="J15" sqref="J15"/>
    </sheetView>
  </sheetViews>
  <sheetFormatPr defaultRowHeight="15" x14ac:dyDescent="0.25"/>
  <cols>
    <col min="6" max="6" width="22.28515625" bestFit="1" customWidth="1"/>
    <col min="7" max="7" width="22.42578125" bestFit="1" customWidth="1"/>
    <col min="8" max="8" width="14.85546875" bestFit="1" customWidth="1"/>
  </cols>
  <sheetData>
    <row r="5" spans="6:8" x14ac:dyDescent="0.25">
      <c r="F5" s="17" t="s">
        <v>1144</v>
      </c>
      <c r="G5" s="17"/>
      <c r="H5" s="17"/>
    </row>
    <row r="9" spans="6:8" x14ac:dyDescent="0.25">
      <c r="F9" s="13" t="s">
        <v>1144</v>
      </c>
      <c r="G9" t="s">
        <v>1143</v>
      </c>
      <c r="H9" t="s">
        <v>1117</v>
      </c>
    </row>
    <row r="10" spans="6:8" x14ac:dyDescent="0.25">
      <c r="F10" s="14" t="s">
        <v>326</v>
      </c>
      <c r="G10">
        <v>93</v>
      </c>
      <c r="H10">
        <v>4687438.7</v>
      </c>
    </row>
    <row r="11" spans="6:8" x14ac:dyDescent="0.25">
      <c r="F11" s="15" t="s">
        <v>1131</v>
      </c>
      <c r="G11">
        <v>8</v>
      </c>
      <c r="H11">
        <v>346766.05</v>
      </c>
    </row>
    <row r="12" spans="6:8" x14ac:dyDescent="0.25">
      <c r="F12" s="15" t="s">
        <v>1132</v>
      </c>
      <c r="G12">
        <v>7</v>
      </c>
      <c r="H12">
        <v>370384.07</v>
      </c>
    </row>
    <row r="13" spans="6:8" x14ac:dyDescent="0.25">
      <c r="F13" s="15" t="s">
        <v>1133</v>
      </c>
      <c r="G13">
        <v>2</v>
      </c>
      <c r="H13">
        <v>153814.16</v>
      </c>
    </row>
    <row r="14" spans="6:8" x14ac:dyDescent="0.25">
      <c r="F14" s="15" t="s">
        <v>1134</v>
      </c>
      <c r="G14">
        <v>15</v>
      </c>
      <c r="H14">
        <v>731445.38</v>
      </c>
    </row>
    <row r="15" spans="6:8" x14ac:dyDescent="0.25">
      <c r="F15" s="15" t="s">
        <v>1135</v>
      </c>
      <c r="G15">
        <v>8</v>
      </c>
      <c r="H15">
        <v>347895.84</v>
      </c>
    </row>
    <row r="16" spans="6:8" x14ac:dyDescent="0.25">
      <c r="F16" s="15" t="s">
        <v>1136</v>
      </c>
      <c r="G16">
        <v>7</v>
      </c>
      <c r="H16">
        <v>312033.59000000003</v>
      </c>
    </row>
    <row r="17" spans="6:8" x14ac:dyDescent="0.25">
      <c r="F17" s="15" t="s">
        <v>1137</v>
      </c>
      <c r="G17">
        <v>9</v>
      </c>
      <c r="H17">
        <v>527827.38</v>
      </c>
    </row>
    <row r="18" spans="6:8" x14ac:dyDescent="0.25">
      <c r="F18" s="15" t="s">
        <v>1138</v>
      </c>
      <c r="G18">
        <v>9</v>
      </c>
      <c r="H18">
        <v>436161.65</v>
      </c>
    </row>
    <row r="19" spans="6:8" x14ac:dyDescent="0.25">
      <c r="F19" s="15" t="s">
        <v>1139</v>
      </c>
      <c r="G19">
        <v>6</v>
      </c>
      <c r="H19">
        <v>334412.87</v>
      </c>
    </row>
    <row r="20" spans="6:8" x14ac:dyDescent="0.25">
      <c r="F20" s="15" t="s">
        <v>1140</v>
      </c>
      <c r="G20">
        <v>8</v>
      </c>
      <c r="H20">
        <v>360074.48</v>
      </c>
    </row>
    <row r="21" spans="6:8" x14ac:dyDescent="0.25">
      <c r="F21" s="15" t="s">
        <v>1141</v>
      </c>
      <c r="G21">
        <v>7</v>
      </c>
      <c r="H21">
        <v>402594.39</v>
      </c>
    </row>
    <row r="22" spans="6:8" x14ac:dyDescent="0.25">
      <c r="F22" s="15" t="s">
        <v>1142</v>
      </c>
      <c r="G22">
        <v>7</v>
      </c>
      <c r="H22">
        <v>364028.84</v>
      </c>
    </row>
    <row r="23" spans="6:8" x14ac:dyDescent="0.25">
      <c r="F23" s="14" t="s">
        <v>336</v>
      </c>
      <c r="G23">
        <v>82</v>
      </c>
      <c r="H23">
        <v>4112129.46</v>
      </c>
    </row>
    <row r="24" spans="6:8" x14ac:dyDescent="0.25">
      <c r="F24" s="15" t="s">
        <v>1131</v>
      </c>
      <c r="G24">
        <v>8</v>
      </c>
      <c r="H24">
        <v>373541.66</v>
      </c>
    </row>
    <row r="25" spans="6:8" x14ac:dyDescent="0.25">
      <c r="F25" s="15" t="s">
        <v>1132</v>
      </c>
      <c r="G25">
        <v>7</v>
      </c>
      <c r="H25">
        <v>409740.2</v>
      </c>
    </row>
    <row r="26" spans="6:8" x14ac:dyDescent="0.25">
      <c r="F26" s="15" t="s">
        <v>1133</v>
      </c>
      <c r="G26">
        <v>10</v>
      </c>
      <c r="H26">
        <v>446722.74</v>
      </c>
    </row>
    <row r="27" spans="6:8" x14ac:dyDescent="0.25">
      <c r="F27" s="15" t="s">
        <v>1134</v>
      </c>
      <c r="G27">
        <v>6</v>
      </c>
      <c r="H27">
        <v>243544.37</v>
      </c>
    </row>
    <row r="28" spans="6:8" x14ac:dyDescent="0.25">
      <c r="F28" s="15" t="s">
        <v>1135</v>
      </c>
      <c r="G28">
        <v>7</v>
      </c>
      <c r="H28">
        <v>324974.71000000002</v>
      </c>
    </row>
    <row r="29" spans="6:8" x14ac:dyDescent="0.25">
      <c r="F29" s="15" t="s">
        <v>1136</v>
      </c>
      <c r="G29">
        <v>3</v>
      </c>
      <c r="H29">
        <v>203799.64</v>
      </c>
    </row>
    <row r="30" spans="6:8" x14ac:dyDescent="0.25">
      <c r="F30" s="15" t="s">
        <v>1137</v>
      </c>
      <c r="G30">
        <v>6</v>
      </c>
      <c r="H30">
        <v>336636.98</v>
      </c>
    </row>
    <row r="31" spans="6:8" x14ac:dyDescent="0.25">
      <c r="F31" s="15" t="s">
        <v>1138</v>
      </c>
      <c r="G31">
        <v>8</v>
      </c>
      <c r="H31">
        <v>510692.16</v>
      </c>
    </row>
    <row r="32" spans="6:8" x14ac:dyDescent="0.25">
      <c r="F32" s="15" t="s">
        <v>1139</v>
      </c>
      <c r="G32">
        <v>6</v>
      </c>
      <c r="H32">
        <v>163772.31</v>
      </c>
    </row>
    <row r="33" spans="6:8" x14ac:dyDescent="0.25">
      <c r="F33" s="15" t="s">
        <v>1140</v>
      </c>
      <c r="G33">
        <v>4</v>
      </c>
      <c r="H33">
        <v>176967.89</v>
      </c>
    </row>
    <row r="34" spans="6:8" x14ac:dyDescent="0.25">
      <c r="F34" s="15" t="s">
        <v>1141</v>
      </c>
      <c r="G34">
        <v>8</v>
      </c>
      <c r="H34">
        <v>466150.5</v>
      </c>
    </row>
    <row r="35" spans="6:8" x14ac:dyDescent="0.25">
      <c r="F35" s="15" t="s">
        <v>1142</v>
      </c>
      <c r="G35">
        <v>9</v>
      </c>
      <c r="H35">
        <v>455586.3</v>
      </c>
    </row>
    <row r="36" spans="6:8" x14ac:dyDescent="0.25">
      <c r="F36" s="14" t="s">
        <v>334</v>
      </c>
      <c r="G36">
        <v>68</v>
      </c>
      <c r="H36">
        <v>3202412.86</v>
      </c>
    </row>
    <row r="37" spans="6:8" x14ac:dyDescent="0.25">
      <c r="F37" s="15" t="s">
        <v>1131</v>
      </c>
      <c r="G37">
        <v>2</v>
      </c>
      <c r="H37">
        <v>178016.08</v>
      </c>
    </row>
    <row r="38" spans="6:8" x14ac:dyDescent="0.25">
      <c r="F38" s="15" t="s">
        <v>1132</v>
      </c>
      <c r="G38">
        <v>8</v>
      </c>
      <c r="H38">
        <v>329473.08</v>
      </c>
    </row>
    <row r="39" spans="6:8" x14ac:dyDescent="0.25">
      <c r="F39" s="15" t="s">
        <v>1133</v>
      </c>
      <c r="G39">
        <v>5</v>
      </c>
      <c r="H39">
        <v>293961.39</v>
      </c>
    </row>
    <row r="40" spans="6:8" x14ac:dyDescent="0.25">
      <c r="F40" s="15" t="s">
        <v>1134</v>
      </c>
      <c r="G40">
        <v>7</v>
      </c>
      <c r="H40">
        <v>349729.3</v>
      </c>
    </row>
    <row r="41" spans="6:8" x14ac:dyDescent="0.25">
      <c r="F41" s="15" t="s">
        <v>1135</v>
      </c>
      <c r="G41">
        <v>5</v>
      </c>
      <c r="H41">
        <v>188119.03</v>
      </c>
    </row>
    <row r="42" spans="6:8" x14ac:dyDescent="0.25">
      <c r="F42" s="15" t="s">
        <v>1136</v>
      </c>
      <c r="G42">
        <v>6</v>
      </c>
      <c r="H42">
        <v>228359.75</v>
      </c>
    </row>
    <row r="43" spans="6:8" x14ac:dyDescent="0.25">
      <c r="F43" s="15" t="s">
        <v>1137</v>
      </c>
      <c r="G43">
        <v>6</v>
      </c>
      <c r="H43">
        <v>126937.61</v>
      </c>
    </row>
    <row r="44" spans="6:8" x14ac:dyDescent="0.25">
      <c r="F44" s="15" t="s">
        <v>1138</v>
      </c>
      <c r="G44">
        <v>5</v>
      </c>
      <c r="H44">
        <v>355039.62</v>
      </c>
    </row>
    <row r="45" spans="6:8" x14ac:dyDescent="0.25">
      <c r="F45" s="15" t="s">
        <v>1139</v>
      </c>
      <c r="G45">
        <v>9</v>
      </c>
      <c r="H45">
        <v>458108.85</v>
      </c>
    </row>
    <row r="46" spans="6:8" x14ac:dyDescent="0.25">
      <c r="F46" s="15" t="s">
        <v>1140</v>
      </c>
      <c r="G46">
        <v>7</v>
      </c>
      <c r="H46">
        <v>379353.2</v>
      </c>
    </row>
    <row r="47" spans="6:8" x14ac:dyDescent="0.25">
      <c r="F47" s="15" t="s">
        <v>1141</v>
      </c>
      <c r="G47">
        <v>4</v>
      </c>
      <c r="H47">
        <v>175155.02</v>
      </c>
    </row>
    <row r="48" spans="6:8" x14ac:dyDescent="0.25">
      <c r="F48" s="15" t="s">
        <v>1142</v>
      </c>
      <c r="G48">
        <v>4</v>
      </c>
      <c r="H48">
        <v>140159.93</v>
      </c>
    </row>
    <row r="49" spans="6:8" x14ac:dyDescent="0.25">
      <c r="F49" s="14" t="s">
        <v>331</v>
      </c>
      <c r="G49">
        <v>97</v>
      </c>
      <c r="H49">
        <v>4686792.2</v>
      </c>
    </row>
    <row r="50" spans="6:8" x14ac:dyDescent="0.25">
      <c r="F50" s="15" t="s">
        <v>1131</v>
      </c>
      <c r="G50">
        <v>7</v>
      </c>
      <c r="H50">
        <v>338872.32000000001</v>
      </c>
    </row>
    <row r="51" spans="6:8" x14ac:dyDescent="0.25">
      <c r="F51" s="15" t="s">
        <v>1132</v>
      </c>
      <c r="G51">
        <v>6</v>
      </c>
      <c r="H51">
        <v>311783.81</v>
      </c>
    </row>
    <row r="52" spans="6:8" x14ac:dyDescent="0.25">
      <c r="F52" s="15" t="s">
        <v>1133</v>
      </c>
      <c r="G52">
        <v>10</v>
      </c>
      <c r="H52">
        <v>422749.24</v>
      </c>
    </row>
    <row r="53" spans="6:8" x14ac:dyDescent="0.25">
      <c r="F53" s="15" t="s">
        <v>1134</v>
      </c>
      <c r="G53">
        <v>7</v>
      </c>
      <c r="H53">
        <v>334448.52</v>
      </c>
    </row>
    <row r="54" spans="6:8" x14ac:dyDescent="0.25">
      <c r="F54" s="15" t="s">
        <v>1135</v>
      </c>
      <c r="G54">
        <v>6</v>
      </c>
      <c r="H54">
        <v>202781.49</v>
      </c>
    </row>
    <row r="55" spans="6:8" x14ac:dyDescent="0.25">
      <c r="F55" s="15" t="s">
        <v>1136</v>
      </c>
      <c r="G55">
        <v>12</v>
      </c>
      <c r="H55">
        <v>634168.41</v>
      </c>
    </row>
    <row r="56" spans="6:8" x14ac:dyDescent="0.25">
      <c r="F56" s="15" t="s">
        <v>1137</v>
      </c>
      <c r="G56">
        <v>9</v>
      </c>
      <c r="H56">
        <v>518076.96</v>
      </c>
    </row>
    <row r="57" spans="6:8" x14ac:dyDescent="0.25">
      <c r="F57" s="15" t="s">
        <v>1138</v>
      </c>
      <c r="G57">
        <v>4</v>
      </c>
      <c r="H57">
        <v>139937.84</v>
      </c>
    </row>
    <row r="58" spans="6:8" x14ac:dyDescent="0.25">
      <c r="F58" s="15" t="s">
        <v>1139</v>
      </c>
      <c r="G58">
        <v>7</v>
      </c>
      <c r="H58">
        <v>497277.98</v>
      </c>
    </row>
    <row r="59" spans="6:8" x14ac:dyDescent="0.25">
      <c r="F59" s="15" t="s">
        <v>1140</v>
      </c>
      <c r="G59">
        <v>10</v>
      </c>
      <c r="H59">
        <v>591269.94999999995</v>
      </c>
    </row>
    <row r="60" spans="6:8" x14ac:dyDescent="0.25">
      <c r="F60" s="15" t="s">
        <v>1141</v>
      </c>
      <c r="G60">
        <v>12</v>
      </c>
      <c r="H60">
        <v>566269.85</v>
      </c>
    </row>
    <row r="61" spans="6:8" x14ac:dyDescent="0.25">
      <c r="F61" s="15" t="s">
        <v>1142</v>
      </c>
      <c r="G61">
        <v>7</v>
      </c>
      <c r="H61">
        <v>129155.83</v>
      </c>
    </row>
    <row r="62" spans="6:8" x14ac:dyDescent="0.25">
      <c r="F62" s="14" t="s">
        <v>333</v>
      </c>
      <c r="G62">
        <v>120</v>
      </c>
      <c r="H62">
        <v>5399243.2800000003</v>
      </c>
    </row>
    <row r="63" spans="6:8" x14ac:dyDescent="0.25">
      <c r="F63" s="15" t="s">
        <v>1131</v>
      </c>
      <c r="G63">
        <v>8</v>
      </c>
      <c r="H63">
        <v>373294.14</v>
      </c>
    </row>
    <row r="64" spans="6:8" x14ac:dyDescent="0.25">
      <c r="F64" s="15" t="s">
        <v>1132</v>
      </c>
      <c r="G64">
        <v>9</v>
      </c>
      <c r="H64">
        <v>227874.74</v>
      </c>
    </row>
    <row r="65" spans="6:8" x14ac:dyDescent="0.25">
      <c r="F65" s="15" t="s">
        <v>1133</v>
      </c>
      <c r="G65">
        <v>12</v>
      </c>
      <c r="H65">
        <v>337829.5</v>
      </c>
    </row>
    <row r="66" spans="6:8" x14ac:dyDescent="0.25">
      <c r="F66" s="15" t="s">
        <v>1134</v>
      </c>
      <c r="G66">
        <v>7</v>
      </c>
      <c r="H66">
        <v>366366.18</v>
      </c>
    </row>
    <row r="67" spans="6:8" x14ac:dyDescent="0.25">
      <c r="F67" s="15" t="s">
        <v>1135</v>
      </c>
      <c r="G67">
        <v>8</v>
      </c>
      <c r="H67">
        <v>275223.43</v>
      </c>
    </row>
    <row r="68" spans="6:8" x14ac:dyDescent="0.25">
      <c r="F68" s="15" t="s">
        <v>1136</v>
      </c>
      <c r="G68">
        <v>10</v>
      </c>
      <c r="H68">
        <v>480730.41</v>
      </c>
    </row>
    <row r="69" spans="6:8" x14ac:dyDescent="0.25">
      <c r="F69" s="15" t="s">
        <v>1137</v>
      </c>
      <c r="G69">
        <v>8</v>
      </c>
      <c r="H69">
        <v>392605.76</v>
      </c>
    </row>
    <row r="70" spans="6:8" x14ac:dyDescent="0.25">
      <c r="F70" s="15" t="s">
        <v>1138</v>
      </c>
      <c r="G70">
        <v>21</v>
      </c>
      <c r="H70">
        <v>1159685.4099999999</v>
      </c>
    </row>
    <row r="71" spans="6:8" x14ac:dyDescent="0.25">
      <c r="F71" s="15" t="s">
        <v>1139</v>
      </c>
      <c r="G71">
        <v>6</v>
      </c>
      <c r="H71">
        <v>203022.11</v>
      </c>
    </row>
    <row r="72" spans="6:8" x14ac:dyDescent="0.25">
      <c r="F72" s="15" t="s">
        <v>1140</v>
      </c>
      <c r="G72">
        <v>6</v>
      </c>
      <c r="H72">
        <v>298441.53000000003</v>
      </c>
    </row>
    <row r="73" spans="6:8" x14ac:dyDescent="0.25">
      <c r="F73" s="15" t="s">
        <v>1141</v>
      </c>
      <c r="G73">
        <v>11</v>
      </c>
      <c r="H73">
        <v>586649.26</v>
      </c>
    </row>
    <row r="74" spans="6:8" x14ac:dyDescent="0.25">
      <c r="F74" s="15" t="s">
        <v>1142</v>
      </c>
      <c r="G74">
        <v>14</v>
      </c>
      <c r="H74">
        <v>697520.81</v>
      </c>
    </row>
    <row r="75" spans="6:8" x14ac:dyDescent="0.25">
      <c r="F75" s="14" t="s">
        <v>330</v>
      </c>
      <c r="G75">
        <v>50</v>
      </c>
      <c r="H75">
        <v>2359220.06</v>
      </c>
    </row>
    <row r="76" spans="6:8" x14ac:dyDescent="0.25">
      <c r="F76" s="15" t="s">
        <v>1131</v>
      </c>
      <c r="G76">
        <v>3</v>
      </c>
      <c r="H76">
        <v>66826.559999999998</v>
      </c>
    </row>
    <row r="77" spans="6:8" x14ac:dyDescent="0.25">
      <c r="F77" s="15" t="s">
        <v>1132</v>
      </c>
      <c r="G77">
        <v>2</v>
      </c>
      <c r="H77">
        <v>180523.88</v>
      </c>
    </row>
    <row r="78" spans="6:8" x14ac:dyDescent="0.25">
      <c r="F78" s="15" t="s">
        <v>1133</v>
      </c>
      <c r="G78">
        <v>6</v>
      </c>
      <c r="H78">
        <v>229786.1</v>
      </c>
    </row>
    <row r="79" spans="6:8" x14ac:dyDescent="0.25">
      <c r="F79" s="15" t="s">
        <v>1134</v>
      </c>
      <c r="G79">
        <v>8</v>
      </c>
      <c r="H79">
        <v>335911.44</v>
      </c>
    </row>
    <row r="80" spans="6:8" x14ac:dyDescent="0.25">
      <c r="F80" s="15" t="s">
        <v>1135</v>
      </c>
      <c r="G80">
        <v>6</v>
      </c>
      <c r="H80">
        <v>370482.13</v>
      </c>
    </row>
    <row r="81" spans="6:8" x14ac:dyDescent="0.25">
      <c r="F81" s="15" t="s">
        <v>1136</v>
      </c>
      <c r="G81">
        <v>6</v>
      </c>
      <c r="H81">
        <v>278204.21999999997</v>
      </c>
    </row>
    <row r="82" spans="6:8" x14ac:dyDescent="0.25">
      <c r="F82" s="15" t="s">
        <v>1137</v>
      </c>
      <c r="G82">
        <v>5</v>
      </c>
      <c r="H82">
        <v>143209.4</v>
      </c>
    </row>
    <row r="83" spans="6:8" x14ac:dyDescent="0.25">
      <c r="F83" s="15" t="s">
        <v>1138</v>
      </c>
      <c r="G83">
        <v>2</v>
      </c>
      <c r="H83">
        <v>58474.27</v>
      </c>
    </row>
    <row r="84" spans="6:8" x14ac:dyDescent="0.25">
      <c r="F84" s="15" t="s">
        <v>1139</v>
      </c>
      <c r="G84">
        <v>3</v>
      </c>
      <c r="H84">
        <v>194251.27</v>
      </c>
    </row>
    <row r="85" spans="6:8" x14ac:dyDescent="0.25">
      <c r="F85" s="15" t="s">
        <v>1140</v>
      </c>
      <c r="G85">
        <v>2</v>
      </c>
      <c r="H85">
        <v>157256.99</v>
      </c>
    </row>
    <row r="86" spans="6:8" x14ac:dyDescent="0.25">
      <c r="F86" s="15" t="s">
        <v>1141</v>
      </c>
      <c r="G86">
        <v>4</v>
      </c>
      <c r="H86">
        <v>237421.17</v>
      </c>
    </row>
    <row r="87" spans="6:8" x14ac:dyDescent="0.25">
      <c r="F87" s="15" t="s">
        <v>1142</v>
      </c>
      <c r="G87">
        <v>3</v>
      </c>
      <c r="H87">
        <v>106872.63</v>
      </c>
    </row>
    <row r="88" spans="6:8" x14ac:dyDescent="0.25">
      <c r="F88" s="14" t="s">
        <v>328</v>
      </c>
      <c r="G88">
        <v>135</v>
      </c>
      <c r="H88">
        <v>6066079.7699999996</v>
      </c>
    </row>
    <row r="89" spans="6:8" x14ac:dyDescent="0.25">
      <c r="F89" s="15" t="s">
        <v>1131</v>
      </c>
      <c r="G89">
        <v>9</v>
      </c>
      <c r="H89">
        <v>441566.64</v>
      </c>
    </row>
    <row r="90" spans="6:8" x14ac:dyDescent="0.25">
      <c r="F90" s="15" t="s">
        <v>1132</v>
      </c>
      <c r="G90">
        <v>11</v>
      </c>
      <c r="H90">
        <v>570931.56000000006</v>
      </c>
    </row>
    <row r="91" spans="6:8" x14ac:dyDescent="0.25">
      <c r="F91" s="15" t="s">
        <v>1133</v>
      </c>
      <c r="G91">
        <v>14</v>
      </c>
      <c r="H91">
        <v>604433.82999999996</v>
      </c>
    </row>
    <row r="92" spans="6:8" x14ac:dyDescent="0.25">
      <c r="F92" s="15" t="s">
        <v>1134</v>
      </c>
      <c r="G92">
        <v>18</v>
      </c>
      <c r="H92">
        <v>866976</v>
      </c>
    </row>
    <row r="93" spans="6:8" x14ac:dyDescent="0.25">
      <c r="F93" s="15" t="s">
        <v>1135</v>
      </c>
      <c r="G93">
        <v>9</v>
      </c>
      <c r="H93">
        <v>369765.65</v>
      </c>
    </row>
    <row r="94" spans="6:8" x14ac:dyDescent="0.25">
      <c r="F94" s="15" t="s">
        <v>1136</v>
      </c>
      <c r="G94">
        <v>9</v>
      </c>
      <c r="H94">
        <v>233023.6</v>
      </c>
    </row>
    <row r="95" spans="6:8" x14ac:dyDescent="0.25">
      <c r="F95" s="15" t="s">
        <v>1137</v>
      </c>
      <c r="G95">
        <v>13</v>
      </c>
      <c r="H95">
        <v>496476.63</v>
      </c>
    </row>
    <row r="96" spans="6:8" x14ac:dyDescent="0.25">
      <c r="F96" s="15" t="s">
        <v>1138</v>
      </c>
      <c r="G96">
        <v>17</v>
      </c>
      <c r="H96">
        <v>790298.4</v>
      </c>
    </row>
    <row r="97" spans="6:8" x14ac:dyDescent="0.25">
      <c r="F97" s="15" t="s">
        <v>1139</v>
      </c>
      <c r="G97">
        <v>8</v>
      </c>
      <c r="H97">
        <v>427500.89</v>
      </c>
    </row>
    <row r="98" spans="6:8" x14ac:dyDescent="0.25">
      <c r="F98" s="15" t="s">
        <v>1140</v>
      </c>
      <c r="G98">
        <v>7</v>
      </c>
      <c r="H98">
        <v>233289.46</v>
      </c>
    </row>
    <row r="99" spans="6:8" x14ac:dyDescent="0.25">
      <c r="F99" s="15" t="s">
        <v>1141</v>
      </c>
      <c r="G99">
        <v>12</v>
      </c>
      <c r="H99">
        <v>534164.55000000005</v>
      </c>
    </row>
    <row r="100" spans="6:8" x14ac:dyDescent="0.25">
      <c r="F100" s="15" t="s">
        <v>1142</v>
      </c>
      <c r="G100">
        <v>8</v>
      </c>
      <c r="H100">
        <v>497652.56</v>
      </c>
    </row>
    <row r="101" spans="6:8" x14ac:dyDescent="0.25">
      <c r="F101" s="14" t="s">
        <v>329</v>
      </c>
      <c r="G101">
        <v>105</v>
      </c>
      <c r="H101">
        <v>4974349.5</v>
      </c>
    </row>
    <row r="102" spans="6:8" x14ac:dyDescent="0.25">
      <c r="F102" s="15" t="s">
        <v>1131</v>
      </c>
      <c r="G102">
        <v>15</v>
      </c>
      <c r="H102">
        <v>716402.07</v>
      </c>
    </row>
    <row r="103" spans="6:8" x14ac:dyDescent="0.25">
      <c r="F103" s="15" t="s">
        <v>1132</v>
      </c>
      <c r="G103">
        <v>4</v>
      </c>
      <c r="H103">
        <v>152863.94</v>
      </c>
    </row>
    <row r="104" spans="6:8" x14ac:dyDescent="0.25">
      <c r="F104" s="15" t="s">
        <v>1133</v>
      </c>
      <c r="G104">
        <v>6</v>
      </c>
      <c r="H104">
        <v>157531.03</v>
      </c>
    </row>
    <row r="105" spans="6:8" x14ac:dyDescent="0.25">
      <c r="F105" s="15" t="s">
        <v>1134</v>
      </c>
      <c r="G105">
        <v>8</v>
      </c>
      <c r="H105">
        <v>310374.73</v>
      </c>
    </row>
    <row r="106" spans="6:8" x14ac:dyDescent="0.25">
      <c r="F106" s="15" t="s">
        <v>1135</v>
      </c>
      <c r="G106">
        <v>11</v>
      </c>
      <c r="H106">
        <v>624830.18999999994</v>
      </c>
    </row>
    <row r="107" spans="6:8" x14ac:dyDescent="0.25">
      <c r="F107" s="15" t="s">
        <v>1136</v>
      </c>
      <c r="G107">
        <v>8</v>
      </c>
      <c r="H107">
        <v>446740.54</v>
      </c>
    </row>
    <row r="108" spans="6:8" x14ac:dyDescent="0.25">
      <c r="F108" s="15" t="s">
        <v>1137</v>
      </c>
      <c r="G108">
        <v>10</v>
      </c>
      <c r="H108">
        <v>470099.13</v>
      </c>
    </row>
    <row r="109" spans="6:8" x14ac:dyDescent="0.25">
      <c r="F109" s="15" t="s">
        <v>1138</v>
      </c>
      <c r="G109">
        <v>9</v>
      </c>
      <c r="H109">
        <v>414919.94</v>
      </c>
    </row>
    <row r="110" spans="6:8" x14ac:dyDescent="0.25">
      <c r="F110" s="15" t="s">
        <v>1139</v>
      </c>
      <c r="G110">
        <v>9</v>
      </c>
      <c r="H110">
        <v>558032.65</v>
      </c>
    </row>
    <row r="111" spans="6:8" x14ac:dyDescent="0.25">
      <c r="F111" s="15" t="s">
        <v>1140</v>
      </c>
      <c r="G111">
        <v>14</v>
      </c>
      <c r="H111">
        <v>532244.99</v>
      </c>
    </row>
    <row r="112" spans="6:8" x14ac:dyDescent="0.25">
      <c r="F112" s="15" t="s">
        <v>1141</v>
      </c>
      <c r="G112">
        <v>5</v>
      </c>
      <c r="H112">
        <v>199934.8</v>
      </c>
    </row>
    <row r="113" spans="6:8" x14ac:dyDescent="0.25">
      <c r="F113" s="15" t="s">
        <v>1142</v>
      </c>
      <c r="G113">
        <v>6</v>
      </c>
      <c r="H113">
        <v>390375.49</v>
      </c>
    </row>
    <row r="114" spans="6:8" x14ac:dyDescent="0.25">
      <c r="F114" s="14" t="s">
        <v>1114</v>
      </c>
      <c r="G114">
        <v>750</v>
      </c>
      <c r="H114">
        <v>35487665.829999998</v>
      </c>
    </row>
  </sheetData>
  <mergeCells count="1">
    <mergeCell ref="F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1E58-5B64-45CF-AC4F-0BD0CE5FE4EF}">
  <dimension ref="A1:I60"/>
  <sheetViews>
    <sheetView tabSelected="1" zoomScaleNormal="100" workbookViewId="0">
      <selection activeCell="H11" sqref="H11"/>
    </sheetView>
  </sheetViews>
  <sheetFormatPr defaultRowHeight="15" x14ac:dyDescent="0.25"/>
  <cols>
    <col min="7" max="7" width="21.42578125" bestFit="1" customWidth="1"/>
    <col min="8" max="8" width="19.28515625" bestFit="1" customWidth="1"/>
    <col min="9" max="9" width="14.85546875" bestFit="1" customWidth="1"/>
  </cols>
  <sheetData>
    <row r="1" spans="1:9" x14ac:dyDescent="0.25">
      <c r="A1" s="4"/>
      <c r="B1" s="5"/>
      <c r="C1" s="6"/>
    </row>
    <row r="2" spans="1:9" x14ac:dyDescent="0.25">
      <c r="A2" s="7"/>
      <c r="B2" s="8"/>
      <c r="C2" s="9"/>
    </row>
    <row r="3" spans="1:9" x14ac:dyDescent="0.25">
      <c r="A3" s="7"/>
      <c r="B3" s="8"/>
      <c r="C3" s="9"/>
    </row>
    <row r="4" spans="1:9" x14ac:dyDescent="0.25">
      <c r="A4" s="7"/>
      <c r="B4" s="8"/>
      <c r="C4" s="9"/>
    </row>
    <row r="5" spans="1:9" x14ac:dyDescent="0.25">
      <c r="A5" s="7"/>
      <c r="B5" s="8"/>
      <c r="C5" s="9"/>
    </row>
    <row r="6" spans="1:9" x14ac:dyDescent="0.25">
      <c r="A6" s="7"/>
      <c r="B6" s="8"/>
      <c r="C6" s="9"/>
      <c r="G6" s="18" t="s">
        <v>1130</v>
      </c>
      <c r="H6" s="18"/>
      <c r="I6" s="18"/>
    </row>
    <row r="7" spans="1:9" x14ac:dyDescent="0.25">
      <c r="A7" s="7"/>
      <c r="B7" s="8"/>
      <c r="C7" s="9"/>
      <c r="G7" s="18"/>
      <c r="H7" s="18"/>
      <c r="I7" s="18"/>
    </row>
    <row r="8" spans="1:9" x14ac:dyDescent="0.25">
      <c r="A8" s="7"/>
      <c r="B8" s="8"/>
      <c r="C8" s="9"/>
    </row>
    <row r="9" spans="1:9" x14ac:dyDescent="0.25">
      <c r="A9" s="7"/>
      <c r="B9" s="8"/>
      <c r="C9" s="9"/>
      <c r="G9" s="13" t="s">
        <v>1124</v>
      </c>
      <c r="H9" t="s">
        <v>1116</v>
      </c>
      <c r="I9" t="s">
        <v>1117</v>
      </c>
    </row>
    <row r="10" spans="1:9" x14ac:dyDescent="0.25">
      <c r="A10" s="7"/>
      <c r="B10" s="8"/>
      <c r="C10" s="9"/>
      <c r="G10" s="14" t="s">
        <v>353</v>
      </c>
    </row>
    <row r="11" spans="1:9" x14ac:dyDescent="0.25">
      <c r="A11" s="7"/>
      <c r="B11" s="8"/>
      <c r="C11" s="9"/>
      <c r="G11" s="15" t="s">
        <v>326</v>
      </c>
      <c r="H11">
        <v>17</v>
      </c>
      <c r="I11">
        <v>1106080.77</v>
      </c>
    </row>
    <row r="12" spans="1:9" x14ac:dyDescent="0.25">
      <c r="A12" s="7"/>
      <c r="B12" s="8"/>
      <c r="C12" s="9"/>
      <c r="G12" s="15" t="s">
        <v>336</v>
      </c>
      <c r="H12">
        <v>14</v>
      </c>
      <c r="I12">
        <v>782597.05</v>
      </c>
    </row>
    <row r="13" spans="1:9" x14ac:dyDescent="0.25">
      <c r="A13" s="7"/>
      <c r="B13" s="8"/>
      <c r="C13" s="9"/>
      <c r="G13" s="15" t="s">
        <v>334</v>
      </c>
      <c r="H13">
        <v>11</v>
      </c>
      <c r="I13">
        <v>326427.55</v>
      </c>
    </row>
    <row r="14" spans="1:9" x14ac:dyDescent="0.25">
      <c r="A14" s="7"/>
      <c r="B14" s="8"/>
      <c r="C14" s="9"/>
      <c r="G14" s="15" t="s">
        <v>331</v>
      </c>
      <c r="H14">
        <v>16</v>
      </c>
      <c r="I14">
        <v>1230246.8999999999</v>
      </c>
    </row>
    <row r="15" spans="1:9" x14ac:dyDescent="0.25">
      <c r="A15" s="7"/>
      <c r="B15" s="8"/>
      <c r="C15" s="9"/>
      <c r="G15" s="15" t="s">
        <v>333</v>
      </c>
      <c r="H15">
        <v>21</v>
      </c>
      <c r="I15">
        <v>934376.6</v>
      </c>
    </row>
    <row r="16" spans="1:9" x14ac:dyDescent="0.25">
      <c r="A16" s="7"/>
      <c r="B16" s="8"/>
      <c r="C16" s="9"/>
      <c r="G16" s="15" t="s">
        <v>330</v>
      </c>
      <c r="H16">
        <v>7</v>
      </c>
      <c r="I16">
        <v>457001.05</v>
      </c>
    </row>
    <row r="17" spans="1:9" x14ac:dyDescent="0.25">
      <c r="A17" s="7"/>
      <c r="B17" s="8"/>
      <c r="C17" s="9"/>
      <c r="G17" s="15" t="s">
        <v>328</v>
      </c>
      <c r="H17">
        <v>19</v>
      </c>
      <c r="I17">
        <v>996809.83</v>
      </c>
    </row>
    <row r="18" spans="1:9" x14ac:dyDescent="0.25">
      <c r="A18" s="10"/>
      <c r="B18" s="11"/>
      <c r="C18" s="12"/>
      <c r="G18" s="15" t="s">
        <v>329</v>
      </c>
      <c r="H18">
        <v>15</v>
      </c>
      <c r="I18">
        <v>1033593.29</v>
      </c>
    </row>
    <row r="19" spans="1:9" x14ac:dyDescent="0.25">
      <c r="G19" s="14" t="s">
        <v>1125</v>
      </c>
      <c r="H19">
        <v>120</v>
      </c>
      <c r="I19">
        <v>6867133.04</v>
      </c>
    </row>
    <row r="20" spans="1:9" x14ac:dyDescent="0.25">
      <c r="G20" s="14" t="s">
        <v>344</v>
      </c>
    </row>
    <row r="21" spans="1:9" x14ac:dyDescent="0.25">
      <c r="G21" s="15" t="s">
        <v>326</v>
      </c>
      <c r="H21">
        <v>17</v>
      </c>
      <c r="I21">
        <v>1006508.69</v>
      </c>
    </row>
    <row r="22" spans="1:9" x14ac:dyDescent="0.25">
      <c r="G22" s="15" t="s">
        <v>336</v>
      </c>
      <c r="H22">
        <v>14</v>
      </c>
      <c r="I22">
        <v>931678.59</v>
      </c>
    </row>
    <row r="23" spans="1:9" x14ac:dyDescent="0.25">
      <c r="G23" s="15" t="s">
        <v>334</v>
      </c>
      <c r="H23">
        <v>11</v>
      </c>
      <c r="I23">
        <v>623012.77</v>
      </c>
    </row>
    <row r="24" spans="1:9" x14ac:dyDescent="0.25">
      <c r="G24" s="15" t="s">
        <v>331</v>
      </c>
      <c r="H24">
        <v>16</v>
      </c>
      <c r="I24">
        <v>728805.16</v>
      </c>
    </row>
    <row r="25" spans="1:9" x14ac:dyDescent="0.25">
      <c r="G25" s="15" t="s">
        <v>333</v>
      </c>
      <c r="H25">
        <v>21</v>
      </c>
      <c r="I25">
        <v>1054241.97</v>
      </c>
    </row>
    <row r="26" spans="1:9" x14ac:dyDescent="0.25">
      <c r="G26" s="15" t="s">
        <v>330</v>
      </c>
      <c r="H26">
        <v>7</v>
      </c>
      <c r="I26">
        <v>497309.53</v>
      </c>
    </row>
    <row r="27" spans="1:9" x14ac:dyDescent="0.25">
      <c r="G27" s="15" t="s">
        <v>328</v>
      </c>
      <c r="H27">
        <v>19</v>
      </c>
      <c r="I27">
        <v>1122051.44</v>
      </c>
    </row>
    <row r="28" spans="1:9" x14ac:dyDescent="0.25">
      <c r="G28" s="15" t="s">
        <v>329</v>
      </c>
      <c r="H28">
        <v>15</v>
      </c>
      <c r="I28">
        <v>967601.07</v>
      </c>
    </row>
    <row r="29" spans="1:9" x14ac:dyDescent="0.25">
      <c r="G29" s="14" t="s">
        <v>1126</v>
      </c>
      <c r="H29">
        <v>120</v>
      </c>
      <c r="I29">
        <v>6931209.2199999997</v>
      </c>
    </row>
    <row r="30" spans="1:9" x14ac:dyDescent="0.25">
      <c r="G30" s="14" t="s">
        <v>381</v>
      </c>
    </row>
    <row r="31" spans="1:9" x14ac:dyDescent="0.25">
      <c r="G31" s="15" t="s">
        <v>326</v>
      </c>
      <c r="H31">
        <v>17</v>
      </c>
      <c r="I31">
        <v>1025656.9</v>
      </c>
    </row>
    <row r="32" spans="1:9" x14ac:dyDescent="0.25">
      <c r="G32" s="15" t="s">
        <v>336</v>
      </c>
      <c r="H32">
        <v>14</v>
      </c>
      <c r="I32">
        <v>742146.85</v>
      </c>
    </row>
    <row r="33" spans="7:9" x14ac:dyDescent="0.25">
      <c r="G33" s="15" t="s">
        <v>334</v>
      </c>
      <c r="H33">
        <v>11</v>
      </c>
      <c r="I33">
        <v>860805.18</v>
      </c>
    </row>
    <row r="34" spans="7:9" x14ac:dyDescent="0.25">
      <c r="G34" s="15" t="s">
        <v>331</v>
      </c>
      <c r="H34">
        <v>16</v>
      </c>
      <c r="I34">
        <v>873128.08</v>
      </c>
    </row>
    <row r="35" spans="7:9" x14ac:dyDescent="0.25">
      <c r="G35" s="15" t="s">
        <v>333</v>
      </c>
      <c r="H35">
        <v>21</v>
      </c>
      <c r="I35">
        <v>921025.97</v>
      </c>
    </row>
    <row r="36" spans="7:9" x14ac:dyDescent="0.25">
      <c r="G36" s="15" t="s">
        <v>330</v>
      </c>
      <c r="H36">
        <v>7</v>
      </c>
      <c r="I36">
        <v>584152.36</v>
      </c>
    </row>
    <row r="37" spans="7:9" x14ac:dyDescent="0.25">
      <c r="G37" s="15" t="s">
        <v>328</v>
      </c>
      <c r="H37">
        <v>19</v>
      </c>
      <c r="I37">
        <v>1212935.6399999999</v>
      </c>
    </row>
    <row r="38" spans="7:9" x14ac:dyDescent="0.25">
      <c r="G38" s="15" t="s">
        <v>329</v>
      </c>
      <c r="H38">
        <v>15</v>
      </c>
      <c r="I38">
        <v>815397.3</v>
      </c>
    </row>
    <row r="39" spans="7:9" x14ac:dyDescent="0.25">
      <c r="G39" s="14" t="s">
        <v>1127</v>
      </c>
      <c r="H39">
        <v>120</v>
      </c>
      <c r="I39">
        <v>7035248.2800000003</v>
      </c>
    </row>
    <row r="40" spans="7:9" x14ac:dyDescent="0.25">
      <c r="G40" s="14" t="s">
        <v>349</v>
      </c>
    </row>
    <row r="41" spans="7:9" x14ac:dyDescent="0.25">
      <c r="G41" s="15" t="s">
        <v>326</v>
      </c>
      <c r="H41">
        <v>17</v>
      </c>
      <c r="I41">
        <v>690577.5</v>
      </c>
    </row>
    <row r="42" spans="7:9" x14ac:dyDescent="0.25">
      <c r="G42" s="15" t="s">
        <v>336</v>
      </c>
      <c r="H42">
        <v>14</v>
      </c>
      <c r="I42">
        <v>884313.61</v>
      </c>
    </row>
    <row r="43" spans="7:9" x14ac:dyDescent="0.25">
      <c r="G43" s="15" t="s">
        <v>334</v>
      </c>
      <c r="H43">
        <v>11</v>
      </c>
      <c r="I43">
        <v>647685.84</v>
      </c>
    </row>
    <row r="44" spans="7:9" x14ac:dyDescent="0.25">
      <c r="G44" s="15" t="s">
        <v>331</v>
      </c>
      <c r="H44">
        <v>16</v>
      </c>
      <c r="I44">
        <v>1009454.03</v>
      </c>
    </row>
    <row r="45" spans="7:9" x14ac:dyDescent="0.25">
      <c r="G45" s="15" t="s">
        <v>333</v>
      </c>
      <c r="H45">
        <v>21</v>
      </c>
      <c r="I45">
        <v>1251996.97</v>
      </c>
    </row>
    <row r="46" spans="7:9" x14ac:dyDescent="0.25">
      <c r="G46" s="15" t="s">
        <v>330</v>
      </c>
      <c r="H46">
        <v>7</v>
      </c>
      <c r="I46">
        <v>366375.05</v>
      </c>
    </row>
    <row r="47" spans="7:9" x14ac:dyDescent="0.25">
      <c r="G47" s="15" t="s">
        <v>328</v>
      </c>
      <c r="H47">
        <v>19</v>
      </c>
      <c r="I47">
        <v>1236639.57</v>
      </c>
    </row>
    <row r="48" spans="7:9" x14ac:dyDescent="0.25">
      <c r="G48" s="15" t="s">
        <v>329</v>
      </c>
      <c r="H48">
        <v>15</v>
      </c>
      <c r="I48">
        <v>1305420.98</v>
      </c>
    </row>
    <row r="49" spans="7:9" x14ac:dyDescent="0.25">
      <c r="G49" s="14" t="s">
        <v>1128</v>
      </c>
      <c r="H49">
        <v>120</v>
      </c>
      <c r="I49">
        <v>7392463.5499999998</v>
      </c>
    </row>
    <row r="50" spans="7:9" x14ac:dyDescent="0.25">
      <c r="G50" s="14" t="s">
        <v>347</v>
      </c>
    </row>
    <row r="51" spans="7:9" x14ac:dyDescent="0.25">
      <c r="G51" s="15" t="s">
        <v>326</v>
      </c>
      <c r="H51">
        <v>17</v>
      </c>
      <c r="I51">
        <v>858614.84</v>
      </c>
    </row>
    <row r="52" spans="7:9" x14ac:dyDescent="0.25">
      <c r="G52" s="15" t="s">
        <v>336</v>
      </c>
      <c r="H52">
        <v>14</v>
      </c>
      <c r="I52">
        <v>771393.36</v>
      </c>
    </row>
    <row r="53" spans="7:9" x14ac:dyDescent="0.25">
      <c r="G53" s="15" t="s">
        <v>334</v>
      </c>
      <c r="H53">
        <v>11</v>
      </c>
      <c r="I53">
        <v>744481.52</v>
      </c>
    </row>
    <row r="54" spans="7:9" x14ac:dyDescent="0.25">
      <c r="G54" s="15" t="s">
        <v>331</v>
      </c>
      <c r="H54">
        <v>16</v>
      </c>
      <c r="I54">
        <v>845158.03</v>
      </c>
    </row>
    <row r="55" spans="7:9" x14ac:dyDescent="0.25">
      <c r="G55" s="15" t="s">
        <v>333</v>
      </c>
      <c r="H55">
        <v>21</v>
      </c>
      <c r="I55">
        <v>1237601.77</v>
      </c>
    </row>
    <row r="56" spans="7:9" x14ac:dyDescent="0.25">
      <c r="G56" s="15" t="s">
        <v>330</v>
      </c>
      <c r="H56">
        <v>7</v>
      </c>
      <c r="I56">
        <v>454382.07</v>
      </c>
    </row>
    <row r="57" spans="7:9" x14ac:dyDescent="0.25">
      <c r="G57" s="15" t="s">
        <v>328</v>
      </c>
      <c r="H57">
        <v>19</v>
      </c>
      <c r="I57">
        <v>1497643.29</v>
      </c>
    </row>
    <row r="58" spans="7:9" x14ac:dyDescent="0.25">
      <c r="G58" s="15" t="s">
        <v>329</v>
      </c>
      <c r="H58">
        <v>15</v>
      </c>
      <c r="I58">
        <v>852336.86</v>
      </c>
    </row>
    <row r="59" spans="7:9" x14ac:dyDescent="0.25">
      <c r="G59" s="14" t="s">
        <v>1129</v>
      </c>
      <c r="H59">
        <v>120</v>
      </c>
      <c r="I59">
        <v>7261611.7400000002</v>
      </c>
    </row>
    <row r="60" spans="7:9" x14ac:dyDescent="0.25">
      <c r="G60" s="14" t="s">
        <v>1114</v>
      </c>
      <c r="H60">
        <v>120</v>
      </c>
      <c r="I60">
        <v>35487665.829999998</v>
      </c>
    </row>
  </sheetData>
  <mergeCells count="1">
    <mergeCell ref="G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22F7-614F-42AF-BD7E-EDD3DA9E0200}">
  <dimension ref="F5:H14"/>
  <sheetViews>
    <sheetView zoomScale="130" zoomScaleNormal="130" workbookViewId="0">
      <selection activeCell="F8" sqref="F8"/>
    </sheetView>
  </sheetViews>
  <sheetFormatPr defaultRowHeight="15" x14ac:dyDescent="0.25"/>
  <cols>
    <col min="6" max="6" width="16.7109375" bestFit="1" customWidth="1"/>
    <col min="7" max="7" width="14.85546875" bestFit="1" customWidth="1"/>
    <col min="8" max="8" width="19.28515625" bestFit="1" customWidth="1"/>
    <col min="9" max="9" width="10.42578125" bestFit="1" customWidth="1"/>
    <col min="10" max="10" width="12" bestFit="1" customWidth="1"/>
    <col min="11" max="11" width="11.42578125" bestFit="1" customWidth="1"/>
    <col min="12" max="12" width="11.28515625" bestFit="1" customWidth="1"/>
  </cols>
  <sheetData>
    <row r="5" spans="6:8" x14ac:dyDescent="0.25">
      <c r="F5" s="17" t="s">
        <v>1145</v>
      </c>
      <c r="G5" s="17"/>
      <c r="H5" s="17"/>
    </row>
    <row r="8" spans="6:8" x14ac:dyDescent="0.25">
      <c r="F8" s="13" t="s">
        <v>1113</v>
      </c>
      <c r="G8" t="s">
        <v>1117</v>
      </c>
      <c r="H8" t="s">
        <v>1116</v>
      </c>
    </row>
    <row r="9" spans="6:8" x14ac:dyDescent="0.25">
      <c r="F9" s="14" t="s">
        <v>328</v>
      </c>
      <c r="G9" s="16">
        <v>6066079.7699999996</v>
      </c>
      <c r="H9">
        <v>19</v>
      </c>
    </row>
    <row r="10" spans="6:8" x14ac:dyDescent="0.25">
      <c r="F10" s="14" t="s">
        <v>333</v>
      </c>
      <c r="G10" s="16">
        <v>5399243.2800000003</v>
      </c>
      <c r="H10">
        <v>21</v>
      </c>
    </row>
    <row r="11" spans="6:8" x14ac:dyDescent="0.25">
      <c r="F11" s="14" t="s">
        <v>329</v>
      </c>
      <c r="G11" s="16">
        <v>4974349.5</v>
      </c>
      <c r="H11">
        <v>15</v>
      </c>
    </row>
    <row r="12" spans="6:8" x14ac:dyDescent="0.25">
      <c r="F12" s="14" t="s">
        <v>326</v>
      </c>
      <c r="G12" s="16">
        <v>4687438.7</v>
      </c>
      <c r="H12">
        <v>17</v>
      </c>
    </row>
    <row r="13" spans="6:8" x14ac:dyDescent="0.25">
      <c r="F13" s="14" t="s">
        <v>331</v>
      </c>
      <c r="G13" s="16">
        <v>4686792.2</v>
      </c>
      <c r="H13">
        <v>16</v>
      </c>
    </row>
    <row r="14" spans="6:8" x14ac:dyDescent="0.25">
      <c r="F14" s="14" t="s">
        <v>1114</v>
      </c>
      <c r="G14">
        <v>25813903.449999999</v>
      </c>
      <c r="H14">
        <v>88</v>
      </c>
    </row>
  </sheetData>
  <mergeCells count="1">
    <mergeCell ref="F5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/>
  </sheetViews>
  <sheetFormatPr defaultRowHeight="15" x14ac:dyDescent="0.25"/>
  <cols>
    <col min="1" max="1" width="13.140625" customWidth="1"/>
    <col min="2" max="2" width="18.7109375" customWidth="1"/>
    <col min="3" max="3" width="12" customWidth="1"/>
    <col min="4" max="4" width="18.140625" customWidth="1"/>
    <col min="5" max="5" width="18.42578125" customWidth="1"/>
    <col min="6" max="6" width="18.5703125" customWidth="1"/>
  </cols>
  <sheetData>
    <row r="1" spans="1:6" x14ac:dyDescent="0.25">
      <c r="A1" s="3" t="s">
        <v>196</v>
      </c>
      <c r="B1" s="3" t="s">
        <v>0</v>
      </c>
      <c r="C1" s="3" t="s">
        <v>197</v>
      </c>
      <c r="D1" s="3" t="s">
        <v>198</v>
      </c>
      <c r="E1" s="3" t="s">
        <v>199</v>
      </c>
      <c r="F1" s="3" t="s">
        <v>200</v>
      </c>
    </row>
    <row r="2" spans="1:6" x14ac:dyDescent="0.25">
      <c r="A2" t="s">
        <v>201</v>
      </c>
      <c r="B2" t="s">
        <v>114</v>
      </c>
      <c r="C2">
        <v>102</v>
      </c>
      <c r="D2" t="s">
        <v>202</v>
      </c>
      <c r="E2" s="2">
        <v>44594</v>
      </c>
      <c r="F2">
        <v>139634.57999999999</v>
      </c>
    </row>
    <row r="3" spans="1:6" x14ac:dyDescent="0.25">
      <c r="A3" t="s">
        <v>203</v>
      </c>
      <c r="B3" t="s">
        <v>20</v>
      </c>
      <c r="C3">
        <v>103</v>
      </c>
      <c r="D3" t="s">
        <v>202</v>
      </c>
      <c r="E3" s="2">
        <v>44431</v>
      </c>
      <c r="F3">
        <v>177928.71</v>
      </c>
    </row>
    <row r="4" spans="1:6" x14ac:dyDescent="0.25">
      <c r="A4" t="s">
        <v>204</v>
      </c>
      <c r="B4" t="s">
        <v>152</v>
      </c>
      <c r="C4">
        <v>101</v>
      </c>
      <c r="D4" t="s">
        <v>205</v>
      </c>
      <c r="E4" s="2">
        <v>44688</v>
      </c>
      <c r="F4">
        <v>217382.83</v>
      </c>
    </row>
    <row r="5" spans="1:6" x14ac:dyDescent="0.25">
      <c r="A5" t="s">
        <v>206</v>
      </c>
      <c r="B5" t="s">
        <v>26</v>
      </c>
      <c r="C5">
        <v>106</v>
      </c>
      <c r="D5" t="s">
        <v>205</v>
      </c>
      <c r="E5" s="2">
        <v>44366</v>
      </c>
      <c r="F5">
        <v>102179.64</v>
      </c>
    </row>
    <row r="6" spans="1:6" x14ac:dyDescent="0.25">
      <c r="A6" t="s">
        <v>207</v>
      </c>
      <c r="B6" t="s">
        <v>67</v>
      </c>
      <c r="C6">
        <v>102</v>
      </c>
      <c r="D6" t="s">
        <v>208</v>
      </c>
      <c r="E6" s="2">
        <v>44225</v>
      </c>
      <c r="F6">
        <v>25785.24</v>
      </c>
    </row>
    <row r="7" spans="1:6" x14ac:dyDescent="0.25">
      <c r="A7" t="s">
        <v>209</v>
      </c>
      <c r="B7" t="s">
        <v>165</v>
      </c>
      <c r="C7">
        <v>108</v>
      </c>
      <c r="D7" t="s">
        <v>208</v>
      </c>
      <c r="E7" s="2">
        <v>45562</v>
      </c>
      <c r="F7">
        <v>204135.89</v>
      </c>
    </row>
    <row r="8" spans="1:6" x14ac:dyDescent="0.25">
      <c r="A8" t="s">
        <v>210</v>
      </c>
      <c r="B8" t="s">
        <v>143</v>
      </c>
      <c r="C8">
        <v>101</v>
      </c>
      <c r="D8" t="s">
        <v>208</v>
      </c>
      <c r="E8" s="2">
        <v>45290</v>
      </c>
      <c r="F8">
        <v>178504.39</v>
      </c>
    </row>
    <row r="9" spans="1:6" x14ac:dyDescent="0.25">
      <c r="A9" t="s">
        <v>211</v>
      </c>
      <c r="B9" t="s">
        <v>53</v>
      </c>
      <c r="C9">
        <v>105</v>
      </c>
      <c r="D9" t="s">
        <v>208</v>
      </c>
      <c r="E9" s="2">
        <v>44363</v>
      </c>
      <c r="F9">
        <v>108934.39</v>
      </c>
    </row>
    <row r="10" spans="1:6" x14ac:dyDescent="0.25">
      <c r="A10" t="s">
        <v>212</v>
      </c>
      <c r="B10" t="s">
        <v>177</v>
      </c>
      <c r="C10">
        <v>103</v>
      </c>
      <c r="D10" t="s">
        <v>208</v>
      </c>
      <c r="E10" s="2">
        <v>45671</v>
      </c>
      <c r="F10">
        <v>67152.13</v>
      </c>
    </row>
    <row r="11" spans="1:6" x14ac:dyDescent="0.25">
      <c r="A11" t="s">
        <v>213</v>
      </c>
      <c r="B11" t="s">
        <v>181</v>
      </c>
      <c r="C11">
        <v>106</v>
      </c>
      <c r="D11" t="s">
        <v>208</v>
      </c>
      <c r="E11" s="2">
        <v>44672</v>
      </c>
      <c r="F11">
        <v>192962.74</v>
      </c>
    </row>
    <row r="12" spans="1:6" x14ac:dyDescent="0.25">
      <c r="A12" t="s">
        <v>214</v>
      </c>
      <c r="B12" t="s">
        <v>89</v>
      </c>
      <c r="C12">
        <v>101</v>
      </c>
      <c r="D12" t="s">
        <v>205</v>
      </c>
      <c r="E12" s="2">
        <v>44544</v>
      </c>
      <c r="F12">
        <v>240732.27</v>
      </c>
    </row>
    <row r="13" spans="1:6" x14ac:dyDescent="0.25">
      <c r="A13" t="s">
        <v>215</v>
      </c>
      <c r="B13" t="s">
        <v>129</v>
      </c>
      <c r="C13">
        <v>104</v>
      </c>
      <c r="D13" t="s">
        <v>208</v>
      </c>
      <c r="E13" s="2">
        <v>45020</v>
      </c>
      <c r="F13">
        <v>134450.68</v>
      </c>
    </row>
    <row r="14" spans="1:6" x14ac:dyDescent="0.25">
      <c r="A14" t="s">
        <v>216</v>
      </c>
      <c r="B14" t="s">
        <v>23</v>
      </c>
      <c r="C14">
        <v>102</v>
      </c>
      <c r="D14" t="s">
        <v>208</v>
      </c>
      <c r="E14" s="2">
        <v>44868</v>
      </c>
      <c r="F14">
        <v>141221.23000000001</v>
      </c>
    </row>
    <row r="15" spans="1:6" x14ac:dyDescent="0.25">
      <c r="A15" t="s">
        <v>217</v>
      </c>
      <c r="B15" t="s">
        <v>104</v>
      </c>
      <c r="C15">
        <v>105</v>
      </c>
      <c r="D15" t="s">
        <v>208</v>
      </c>
      <c r="E15" s="2">
        <v>45433</v>
      </c>
      <c r="F15">
        <v>248276.38</v>
      </c>
    </row>
    <row r="16" spans="1:6" x14ac:dyDescent="0.25">
      <c r="A16" t="s">
        <v>218</v>
      </c>
      <c r="B16" t="s">
        <v>83</v>
      </c>
      <c r="C16">
        <v>103</v>
      </c>
      <c r="D16" t="s">
        <v>205</v>
      </c>
      <c r="E16" s="2">
        <v>45661</v>
      </c>
      <c r="F16">
        <v>133158.97</v>
      </c>
    </row>
    <row r="17" spans="1:6" x14ac:dyDescent="0.25">
      <c r="A17" t="s">
        <v>219</v>
      </c>
      <c r="B17" t="s">
        <v>107</v>
      </c>
      <c r="C17">
        <v>106</v>
      </c>
      <c r="D17" t="s">
        <v>208</v>
      </c>
      <c r="E17" s="2">
        <v>45733</v>
      </c>
      <c r="F17">
        <v>158751.73000000001</v>
      </c>
    </row>
    <row r="18" spans="1:6" x14ac:dyDescent="0.25">
      <c r="A18" t="s">
        <v>220</v>
      </c>
      <c r="B18" t="s">
        <v>13</v>
      </c>
      <c r="C18">
        <v>108</v>
      </c>
      <c r="D18" t="s">
        <v>205</v>
      </c>
      <c r="E18" s="2">
        <v>45167</v>
      </c>
      <c r="F18">
        <v>73835.98</v>
      </c>
    </row>
    <row r="19" spans="1:6" x14ac:dyDescent="0.25">
      <c r="A19" t="s">
        <v>221</v>
      </c>
      <c r="B19" t="s">
        <v>187</v>
      </c>
      <c r="C19">
        <v>108</v>
      </c>
      <c r="D19" t="s">
        <v>202</v>
      </c>
      <c r="E19" s="2">
        <v>45168</v>
      </c>
      <c r="F19">
        <v>31155.24</v>
      </c>
    </row>
    <row r="20" spans="1:6" x14ac:dyDescent="0.25">
      <c r="A20" t="s">
        <v>222</v>
      </c>
      <c r="B20" t="s">
        <v>29</v>
      </c>
      <c r="C20">
        <v>102</v>
      </c>
      <c r="D20" t="s">
        <v>208</v>
      </c>
      <c r="E20" s="2">
        <v>44286</v>
      </c>
      <c r="F20">
        <v>100125.75</v>
      </c>
    </row>
    <row r="21" spans="1:6" x14ac:dyDescent="0.25">
      <c r="A21" t="s">
        <v>223</v>
      </c>
      <c r="B21" t="s">
        <v>124</v>
      </c>
      <c r="C21">
        <v>102</v>
      </c>
      <c r="D21" t="s">
        <v>208</v>
      </c>
      <c r="E21" s="2">
        <v>45065</v>
      </c>
      <c r="F21">
        <v>243726.73</v>
      </c>
    </row>
    <row r="22" spans="1:6" x14ac:dyDescent="0.25">
      <c r="A22" t="s">
        <v>224</v>
      </c>
      <c r="B22" t="s">
        <v>131</v>
      </c>
      <c r="C22">
        <v>103</v>
      </c>
      <c r="D22" t="s">
        <v>205</v>
      </c>
      <c r="E22" s="2">
        <v>45365</v>
      </c>
      <c r="F22">
        <v>73542.06</v>
      </c>
    </row>
    <row r="23" spans="1:6" x14ac:dyDescent="0.25">
      <c r="A23" t="s">
        <v>225</v>
      </c>
      <c r="B23" t="s">
        <v>166</v>
      </c>
      <c r="C23">
        <v>105</v>
      </c>
      <c r="D23" t="s">
        <v>205</v>
      </c>
      <c r="E23" s="2">
        <v>45121</v>
      </c>
      <c r="F23">
        <v>37630.36</v>
      </c>
    </row>
    <row r="24" spans="1:6" x14ac:dyDescent="0.25">
      <c r="A24" t="s">
        <v>226</v>
      </c>
      <c r="B24" t="s">
        <v>82</v>
      </c>
      <c r="C24">
        <v>105</v>
      </c>
      <c r="D24" t="s">
        <v>202</v>
      </c>
      <c r="E24" s="2">
        <v>45079</v>
      </c>
      <c r="F24">
        <v>182801.28</v>
      </c>
    </row>
    <row r="25" spans="1:6" x14ac:dyDescent="0.25">
      <c r="A25" t="s">
        <v>227</v>
      </c>
      <c r="B25" t="s">
        <v>104</v>
      </c>
      <c r="C25">
        <v>101</v>
      </c>
      <c r="D25" t="s">
        <v>208</v>
      </c>
      <c r="E25" s="2">
        <v>45020</v>
      </c>
      <c r="F25">
        <v>219782.06</v>
      </c>
    </row>
    <row r="26" spans="1:6" x14ac:dyDescent="0.25">
      <c r="A26" t="s">
        <v>228</v>
      </c>
      <c r="B26" t="s">
        <v>20</v>
      </c>
      <c r="C26">
        <v>107</v>
      </c>
      <c r="D26" t="s">
        <v>208</v>
      </c>
      <c r="E26" s="2">
        <v>44570</v>
      </c>
      <c r="F26">
        <v>203585.57</v>
      </c>
    </row>
    <row r="27" spans="1:6" x14ac:dyDescent="0.25">
      <c r="A27" t="s">
        <v>229</v>
      </c>
      <c r="B27" t="s">
        <v>187</v>
      </c>
      <c r="C27">
        <v>107</v>
      </c>
      <c r="D27" t="s">
        <v>208</v>
      </c>
      <c r="E27" s="2">
        <v>45049</v>
      </c>
      <c r="F27">
        <v>188646.68</v>
      </c>
    </row>
    <row r="28" spans="1:6" x14ac:dyDescent="0.25">
      <c r="A28" t="s">
        <v>230</v>
      </c>
      <c r="B28" t="s">
        <v>175</v>
      </c>
      <c r="C28">
        <v>106</v>
      </c>
      <c r="D28" t="s">
        <v>205</v>
      </c>
      <c r="E28" s="2">
        <v>44885</v>
      </c>
      <c r="F28">
        <v>210390.53</v>
      </c>
    </row>
    <row r="29" spans="1:6" x14ac:dyDescent="0.25">
      <c r="A29" t="s">
        <v>231</v>
      </c>
      <c r="B29" t="s">
        <v>191</v>
      </c>
      <c r="C29">
        <v>101</v>
      </c>
      <c r="D29" t="s">
        <v>208</v>
      </c>
      <c r="E29" s="2">
        <v>44581</v>
      </c>
      <c r="F29">
        <v>8349.6299999999992</v>
      </c>
    </row>
    <row r="30" spans="1:6" x14ac:dyDescent="0.25">
      <c r="A30" t="s">
        <v>232</v>
      </c>
      <c r="B30" t="s">
        <v>117</v>
      </c>
      <c r="C30">
        <v>106</v>
      </c>
      <c r="D30" t="s">
        <v>205</v>
      </c>
      <c r="E30" s="2">
        <v>44905</v>
      </c>
      <c r="F30">
        <v>249930.83</v>
      </c>
    </row>
    <row r="31" spans="1:6" x14ac:dyDescent="0.25">
      <c r="A31" t="s">
        <v>233</v>
      </c>
      <c r="B31" t="s">
        <v>13</v>
      </c>
      <c r="C31">
        <v>105</v>
      </c>
      <c r="D31" t="s">
        <v>208</v>
      </c>
      <c r="E31" s="2">
        <v>45785</v>
      </c>
      <c r="F31">
        <v>236467.6</v>
      </c>
    </row>
    <row r="32" spans="1:6" x14ac:dyDescent="0.25">
      <c r="A32" t="s">
        <v>234</v>
      </c>
      <c r="B32" t="s">
        <v>148</v>
      </c>
      <c r="C32">
        <v>103</v>
      </c>
      <c r="D32" t="s">
        <v>208</v>
      </c>
      <c r="E32" s="2">
        <v>45298</v>
      </c>
      <c r="F32">
        <v>55236.11</v>
      </c>
    </row>
    <row r="33" spans="1:6" x14ac:dyDescent="0.25">
      <c r="A33" t="s">
        <v>235</v>
      </c>
      <c r="B33" t="s">
        <v>6</v>
      </c>
      <c r="C33">
        <v>103</v>
      </c>
      <c r="D33" t="s">
        <v>208</v>
      </c>
      <c r="E33" s="2">
        <v>45992</v>
      </c>
      <c r="F33">
        <v>61017.49</v>
      </c>
    </row>
    <row r="34" spans="1:6" x14ac:dyDescent="0.25">
      <c r="A34" t="s">
        <v>236</v>
      </c>
      <c r="B34" t="s">
        <v>77</v>
      </c>
      <c r="C34">
        <v>102</v>
      </c>
      <c r="D34" t="s">
        <v>208</v>
      </c>
      <c r="E34" s="2">
        <v>45292</v>
      </c>
      <c r="F34">
        <v>10435.26</v>
      </c>
    </row>
    <row r="35" spans="1:6" x14ac:dyDescent="0.25">
      <c r="A35" t="s">
        <v>237</v>
      </c>
      <c r="B35" t="s">
        <v>80</v>
      </c>
      <c r="C35">
        <v>106</v>
      </c>
      <c r="D35" t="s">
        <v>205</v>
      </c>
      <c r="E35" s="2">
        <v>45526</v>
      </c>
      <c r="F35">
        <v>213784.47</v>
      </c>
    </row>
    <row r="36" spans="1:6" x14ac:dyDescent="0.25">
      <c r="A36" t="s">
        <v>238</v>
      </c>
      <c r="B36" t="s">
        <v>115</v>
      </c>
      <c r="C36">
        <v>104</v>
      </c>
      <c r="D36" t="s">
        <v>208</v>
      </c>
      <c r="E36" s="2">
        <v>45954</v>
      </c>
      <c r="F36">
        <v>198995.37</v>
      </c>
    </row>
    <row r="37" spans="1:6" x14ac:dyDescent="0.25">
      <c r="A37" t="s">
        <v>239</v>
      </c>
      <c r="B37" t="s">
        <v>49</v>
      </c>
      <c r="C37">
        <v>108</v>
      </c>
      <c r="D37" t="s">
        <v>208</v>
      </c>
      <c r="E37" s="2">
        <v>45115</v>
      </c>
      <c r="F37">
        <v>190008.63</v>
      </c>
    </row>
    <row r="38" spans="1:6" x14ac:dyDescent="0.25">
      <c r="A38" t="s">
        <v>240</v>
      </c>
      <c r="B38" t="s">
        <v>168</v>
      </c>
      <c r="C38">
        <v>106</v>
      </c>
      <c r="D38" t="s">
        <v>205</v>
      </c>
      <c r="E38" s="2">
        <v>44631</v>
      </c>
      <c r="F38">
        <v>226272.01</v>
      </c>
    </row>
    <row r="39" spans="1:6" x14ac:dyDescent="0.25">
      <c r="A39" t="s">
        <v>241</v>
      </c>
      <c r="B39" t="s">
        <v>131</v>
      </c>
      <c r="C39">
        <v>104</v>
      </c>
      <c r="D39" t="s">
        <v>202</v>
      </c>
      <c r="E39" s="2">
        <v>45526</v>
      </c>
      <c r="F39">
        <v>149529.82999999999</v>
      </c>
    </row>
    <row r="40" spans="1:6" x14ac:dyDescent="0.25">
      <c r="A40" t="s">
        <v>242</v>
      </c>
      <c r="B40" t="s">
        <v>73</v>
      </c>
      <c r="C40">
        <v>107</v>
      </c>
      <c r="D40" t="s">
        <v>208</v>
      </c>
      <c r="E40" s="2">
        <v>44643</v>
      </c>
      <c r="F40">
        <v>182967.27</v>
      </c>
    </row>
    <row r="41" spans="1:6" x14ac:dyDescent="0.25">
      <c r="A41" t="s">
        <v>243</v>
      </c>
      <c r="B41" t="s">
        <v>87</v>
      </c>
      <c r="C41">
        <v>101</v>
      </c>
      <c r="D41" t="s">
        <v>205</v>
      </c>
      <c r="E41" s="2">
        <v>45216</v>
      </c>
      <c r="F41">
        <v>78000.070000000007</v>
      </c>
    </row>
    <row r="42" spans="1:6" x14ac:dyDescent="0.25">
      <c r="A42" t="s">
        <v>244</v>
      </c>
      <c r="B42" t="s">
        <v>111</v>
      </c>
      <c r="C42">
        <v>101</v>
      </c>
      <c r="D42" t="s">
        <v>202</v>
      </c>
      <c r="E42" s="2">
        <v>45096</v>
      </c>
      <c r="F42">
        <v>117539.97</v>
      </c>
    </row>
    <row r="43" spans="1:6" x14ac:dyDescent="0.25">
      <c r="A43" t="s">
        <v>245</v>
      </c>
      <c r="B43" t="s">
        <v>49</v>
      </c>
      <c r="C43">
        <v>102</v>
      </c>
      <c r="D43" t="s">
        <v>205</v>
      </c>
      <c r="E43" s="2">
        <v>45180</v>
      </c>
      <c r="F43">
        <v>16236.01</v>
      </c>
    </row>
    <row r="44" spans="1:6" x14ac:dyDescent="0.25">
      <c r="A44" t="s">
        <v>246</v>
      </c>
      <c r="B44" t="s">
        <v>23</v>
      </c>
      <c r="C44">
        <v>105</v>
      </c>
      <c r="D44" t="s">
        <v>208</v>
      </c>
      <c r="E44" s="2">
        <v>44322</v>
      </c>
      <c r="F44">
        <v>160183.21</v>
      </c>
    </row>
    <row r="45" spans="1:6" x14ac:dyDescent="0.25">
      <c r="A45" t="s">
        <v>247</v>
      </c>
      <c r="B45" t="s">
        <v>150</v>
      </c>
      <c r="C45">
        <v>103</v>
      </c>
      <c r="D45" t="s">
        <v>208</v>
      </c>
      <c r="E45" s="2">
        <v>45883</v>
      </c>
      <c r="F45">
        <v>36371.230000000003</v>
      </c>
    </row>
    <row r="46" spans="1:6" x14ac:dyDescent="0.25">
      <c r="A46" t="s">
        <v>248</v>
      </c>
      <c r="B46" t="s">
        <v>186</v>
      </c>
      <c r="C46">
        <v>103</v>
      </c>
      <c r="D46" t="s">
        <v>208</v>
      </c>
      <c r="E46" s="2">
        <v>45740</v>
      </c>
      <c r="F46">
        <v>49116.480000000003</v>
      </c>
    </row>
    <row r="47" spans="1:6" x14ac:dyDescent="0.25">
      <c r="A47" t="s">
        <v>249</v>
      </c>
      <c r="B47" t="s">
        <v>17</v>
      </c>
      <c r="C47">
        <v>108</v>
      </c>
      <c r="D47" t="s">
        <v>208</v>
      </c>
      <c r="E47" s="2">
        <v>45415</v>
      </c>
      <c r="F47">
        <v>131232.82999999999</v>
      </c>
    </row>
    <row r="48" spans="1:6" x14ac:dyDescent="0.25">
      <c r="A48" t="s">
        <v>250</v>
      </c>
      <c r="B48" t="s">
        <v>77</v>
      </c>
      <c r="C48">
        <v>102</v>
      </c>
      <c r="D48" t="s">
        <v>205</v>
      </c>
      <c r="E48" s="2">
        <v>45271</v>
      </c>
      <c r="F48">
        <v>15012.81</v>
      </c>
    </row>
    <row r="49" spans="1:6" x14ac:dyDescent="0.25">
      <c r="A49" t="s">
        <v>251</v>
      </c>
      <c r="B49" t="s">
        <v>20</v>
      </c>
      <c r="C49">
        <v>102</v>
      </c>
      <c r="D49" t="s">
        <v>208</v>
      </c>
      <c r="E49" s="2">
        <v>44730</v>
      </c>
      <c r="F49">
        <v>26732.12</v>
      </c>
    </row>
    <row r="50" spans="1:6" x14ac:dyDescent="0.25">
      <c r="A50" t="s">
        <v>252</v>
      </c>
      <c r="B50" t="s">
        <v>6</v>
      </c>
      <c r="C50">
        <v>105</v>
      </c>
      <c r="D50" t="s">
        <v>208</v>
      </c>
      <c r="E50" s="2">
        <v>44542</v>
      </c>
      <c r="F50">
        <v>224083.23</v>
      </c>
    </row>
    <row r="51" spans="1:6" x14ac:dyDescent="0.25">
      <c r="A51" t="s">
        <v>253</v>
      </c>
      <c r="B51" t="s">
        <v>107</v>
      </c>
      <c r="C51">
        <v>106</v>
      </c>
      <c r="D51" t="s">
        <v>208</v>
      </c>
      <c r="E51" s="2">
        <v>45293</v>
      </c>
      <c r="F51">
        <v>27611.19</v>
      </c>
    </row>
    <row r="52" spans="1:6" x14ac:dyDescent="0.25">
      <c r="A52" t="s">
        <v>254</v>
      </c>
      <c r="B52" t="s">
        <v>104</v>
      </c>
      <c r="C52">
        <v>101</v>
      </c>
      <c r="D52" t="s">
        <v>205</v>
      </c>
      <c r="E52" s="2">
        <v>45276</v>
      </c>
      <c r="F52">
        <v>219026.76</v>
      </c>
    </row>
    <row r="53" spans="1:6" x14ac:dyDescent="0.25">
      <c r="A53" t="s">
        <v>255</v>
      </c>
      <c r="B53" t="s">
        <v>129</v>
      </c>
      <c r="C53">
        <v>108</v>
      </c>
      <c r="D53" t="s">
        <v>208</v>
      </c>
      <c r="E53" s="2">
        <v>45246</v>
      </c>
      <c r="F53">
        <v>217733.77</v>
      </c>
    </row>
    <row r="54" spans="1:6" x14ac:dyDescent="0.25">
      <c r="A54" t="s">
        <v>256</v>
      </c>
      <c r="B54" t="s">
        <v>29</v>
      </c>
      <c r="C54">
        <v>101</v>
      </c>
      <c r="D54" t="s">
        <v>208</v>
      </c>
      <c r="E54" s="2">
        <v>45912</v>
      </c>
      <c r="F54">
        <v>56290.58</v>
      </c>
    </row>
    <row r="55" spans="1:6" x14ac:dyDescent="0.25">
      <c r="A55" t="s">
        <v>257</v>
      </c>
      <c r="B55" t="s">
        <v>119</v>
      </c>
      <c r="C55">
        <v>106</v>
      </c>
      <c r="D55" t="s">
        <v>208</v>
      </c>
      <c r="E55" s="2">
        <v>44224</v>
      </c>
      <c r="F55">
        <v>95383.84</v>
      </c>
    </row>
    <row r="56" spans="1:6" x14ac:dyDescent="0.25">
      <c r="A56" t="s">
        <v>258</v>
      </c>
      <c r="B56" t="s">
        <v>173</v>
      </c>
      <c r="C56">
        <v>102</v>
      </c>
      <c r="D56" t="s">
        <v>205</v>
      </c>
      <c r="E56" s="2">
        <v>44722</v>
      </c>
      <c r="F56">
        <v>41196.080000000002</v>
      </c>
    </row>
    <row r="57" spans="1:6" x14ac:dyDescent="0.25">
      <c r="A57" t="s">
        <v>259</v>
      </c>
      <c r="B57" t="s">
        <v>26</v>
      </c>
      <c r="C57">
        <v>103</v>
      </c>
      <c r="D57" t="s">
        <v>202</v>
      </c>
      <c r="E57" s="2">
        <v>44946</v>
      </c>
      <c r="F57">
        <v>188655.98</v>
      </c>
    </row>
    <row r="58" spans="1:6" x14ac:dyDescent="0.25">
      <c r="A58" t="s">
        <v>260</v>
      </c>
      <c r="B58" t="s">
        <v>51</v>
      </c>
      <c r="C58">
        <v>102</v>
      </c>
      <c r="D58" t="s">
        <v>208</v>
      </c>
      <c r="E58" s="2">
        <v>45235</v>
      </c>
      <c r="F58">
        <v>30692.95</v>
      </c>
    </row>
    <row r="59" spans="1:6" x14ac:dyDescent="0.25">
      <c r="A59" t="s">
        <v>261</v>
      </c>
      <c r="B59" t="s">
        <v>69</v>
      </c>
      <c r="C59">
        <v>102</v>
      </c>
      <c r="D59" t="s">
        <v>208</v>
      </c>
      <c r="E59" s="2">
        <v>45493</v>
      </c>
      <c r="F59">
        <v>56804.76</v>
      </c>
    </row>
    <row r="60" spans="1:6" x14ac:dyDescent="0.25">
      <c r="A60" t="s">
        <v>262</v>
      </c>
      <c r="B60" t="s">
        <v>177</v>
      </c>
      <c r="C60">
        <v>106</v>
      </c>
      <c r="D60" t="s">
        <v>208</v>
      </c>
      <c r="E60" s="2">
        <v>44341</v>
      </c>
      <c r="F60">
        <v>89017.08</v>
      </c>
    </row>
    <row r="61" spans="1:6" x14ac:dyDescent="0.25">
      <c r="A61" t="s">
        <v>263</v>
      </c>
      <c r="B61" t="s">
        <v>64</v>
      </c>
      <c r="C61">
        <v>104</v>
      </c>
      <c r="D61" t="s">
        <v>208</v>
      </c>
      <c r="E61" s="2">
        <v>44429</v>
      </c>
      <c r="F61">
        <v>127118.34</v>
      </c>
    </row>
    <row r="62" spans="1:6" x14ac:dyDescent="0.25">
      <c r="A62" t="s">
        <v>264</v>
      </c>
      <c r="B62" t="s">
        <v>194</v>
      </c>
      <c r="C62">
        <v>107</v>
      </c>
      <c r="D62" t="s">
        <v>205</v>
      </c>
      <c r="E62" s="2">
        <v>44819</v>
      </c>
      <c r="F62">
        <v>187632.67</v>
      </c>
    </row>
    <row r="63" spans="1:6" x14ac:dyDescent="0.25">
      <c r="A63" t="s">
        <v>265</v>
      </c>
      <c r="B63" t="s">
        <v>165</v>
      </c>
      <c r="C63">
        <v>102</v>
      </c>
      <c r="D63" t="s">
        <v>208</v>
      </c>
      <c r="E63" s="2">
        <v>45738</v>
      </c>
      <c r="F63">
        <v>225413.61</v>
      </c>
    </row>
    <row r="64" spans="1:6" x14ac:dyDescent="0.25">
      <c r="A64" t="s">
        <v>266</v>
      </c>
      <c r="B64" t="s">
        <v>131</v>
      </c>
      <c r="C64">
        <v>102</v>
      </c>
      <c r="D64" t="s">
        <v>208</v>
      </c>
      <c r="E64" s="2">
        <v>44511</v>
      </c>
      <c r="F64">
        <v>246696.24</v>
      </c>
    </row>
    <row r="65" spans="1:6" x14ac:dyDescent="0.25">
      <c r="A65" t="s">
        <v>267</v>
      </c>
      <c r="B65" t="s">
        <v>79</v>
      </c>
      <c r="C65">
        <v>105</v>
      </c>
      <c r="D65" t="s">
        <v>208</v>
      </c>
      <c r="E65" s="2">
        <v>45930</v>
      </c>
      <c r="F65">
        <v>94512.42</v>
      </c>
    </row>
    <row r="66" spans="1:6" x14ac:dyDescent="0.25">
      <c r="A66" t="s">
        <v>268</v>
      </c>
      <c r="B66" t="s">
        <v>17</v>
      </c>
      <c r="C66">
        <v>106</v>
      </c>
      <c r="D66" t="s">
        <v>208</v>
      </c>
      <c r="E66" s="2">
        <v>44546</v>
      </c>
      <c r="F66">
        <v>47476.53</v>
      </c>
    </row>
    <row r="67" spans="1:6" x14ac:dyDescent="0.25">
      <c r="A67" t="s">
        <v>269</v>
      </c>
      <c r="B67" t="s">
        <v>117</v>
      </c>
      <c r="C67">
        <v>101</v>
      </c>
      <c r="D67" t="s">
        <v>208</v>
      </c>
      <c r="E67" s="2">
        <v>44439</v>
      </c>
      <c r="F67">
        <v>9469.41</v>
      </c>
    </row>
    <row r="68" spans="1:6" x14ac:dyDescent="0.25">
      <c r="A68" t="s">
        <v>270</v>
      </c>
      <c r="B68" t="s">
        <v>83</v>
      </c>
      <c r="C68">
        <v>108</v>
      </c>
      <c r="D68" t="s">
        <v>208</v>
      </c>
      <c r="E68" s="2">
        <v>45542</v>
      </c>
      <c r="F68">
        <v>146119.60999999999</v>
      </c>
    </row>
    <row r="69" spans="1:6" x14ac:dyDescent="0.25">
      <c r="A69" t="s">
        <v>271</v>
      </c>
      <c r="B69" t="s">
        <v>150</v>
      </c>
      <c r="C69">
        <v>104</v>
      </c>
      <c r="D69" t="s">
        <v>208</v>
      </c>
      <c r="E69" s="2">
        <v>44314</v>
      </c>
      <c r="F69">
        <v>68186.19</v>
      </c>
    </row>
    <row r="70" spans="1:6" x14ac:dyDescent="0.25">
      <c r="A70" t="s">
        <v>272</v>
      </c>
      <c r="B70" t="s">
        <v>111</v>
      </c>
      <c r="C70">
        <v>106</v>
      </c>
      <c r="D70" t="s">
        <v>202</v>
      </c>
      <c r="E70" s="2">
        <v>45043</v>
      </c>
      <c r="F70">
        <v>136084</v>
      </c>
    </row>
    <row r="71" spans="1:6" x14ac:dyDescent="0.25">
      <c r="A71" t="s">
        <v>273</v>
      </c>
      <c r="B71" t="s">
        <v>66</v>
      </c>
      <c r="C71">
        <v>103</v>
      </c>
      <c r="D71" t="s">
        <v>205</v>
      </c>
      <c r="E71" s="2">
        <v>45865</v>
      </c>
      <c r="F71">
        <v>50825.72</v>
      </c>
    </row>
    <row r="72" spans="1:6" x14ac:dyDescent="0.25">
      <c r="A72" t="s">
        <v>274</v>
      </c>
      <c r="B72" t="s">
        <v>138</v>
      </c>
      <c r="C72">
        <v>103</v>
      </c>
      <c r="D72" t="s">
        <v>208</v>
      </c>
      <c r="E72" s="2">
        <v>44728</v>
      </c>
      <c r="F72">
        <v>64390.38</v>
      </c>
    </row>
    <row r="73" spans="1:6" x14ac:dyDescent="0.25">
      <c r="A73" t="s">
        <v>275</v>
      </c>
      <c r="B73" t="s">
        <v>104</v>
      </c>
      <c r="C73">
        <v>101</v>
      </c>
      <c r="D73" t="s">
        <v>205</v>
      </c>
      <c r="E73" s="2">
        <v>44516</v>
      </c>
      <c r="F73">
        <v>26386.09</v>
      </c>
    </row>
    <row r="74" spans="1:6" x14ac:dyDescent="0.25">
      <c r="A74" t="s">
        <v>276</v>
      </c>
      <c r="B74" t="s">
        <v>38</v>
      </c>
      <c r="C74">
        <v>107</v>
      </c>
      <c r="D74" t="s">
        <v>208</v>
      </c>
      <c r="E74" s="2">
        <v>44455</v>
      </c>
      <c r="F74">
        <v>17696.77</v>
      </c>
    </row>
    <row r="75" spans="1:6" x14ac:dyDescent="0.25">
      <c r="A75" t="s">
        <v>277</v>
      </c>
      <c r="B75" t="s">
        <v>109</v>
      </c>
      <c r="C75">
        <v>108</v>
      </c>
      <c r="D75" t="s">
        <v>208</v>
      </c>
      <c r="E75" s="2">
        <v>45870</v>
      </c>
      <c r="F75">
        <v>247540.26</v>
      </c>
    </row>
    <row r="76" spans="1:6" x14ac:dyDescent="0.25">
      <c r="A76" t="s">
        <v>278</v>
      </c>
      <c r="B76" t="s">
        <v>42</v>
      </c>
      <c r="C76">
        <v>108</v>
      </c>
      <c r="D76" t="s">
        <v>205</v>
      </c>
      <c r="E76" s="2">
        <v>44517</v>
      </c>
      <c r="F76">
        <v>39012.07</v>
      </c>
    </row>
    <row r="77" spans="1:6" x14ac:dyDescent="0.25">
      <c r="A77" t="s">
        <v>279</v>
      </c>
      <c r="B77" t="s">
        <v>146</v>
      </c>
      <c r="C77">
        <v>101</v>
      </c>
      <c r="D77" t="s">
        <v>208</v>
      </c>
      <c r="E77" s="2">
        <v>45107</v>
      </c>
      <c r="F77">
        <v>120536.17</v>
      </c>
    </row>
    <row r="78" spans="1:6" x14ac:dyDescent="0.25">
      <c r="A78" t="s">
        <v>280</v>
      </c>
      <c r="B78" t="s">
        <v>82</v>
      </c>
      <c r="C78">
        <v>106</v>
      </c>
      <c r="D78" t="s">
        <v>208</v>
      </c>
      <c r="E78" s="2">
        <v>45801</v>
      </c>
      <c r="F78">
        <v>208501.75</v>
      </c>
    </row>
    <row r="79" spans="1:6" x14ac:dyDescent="0.25">
      <c r="A79" t="s">
        <v>281</v>
      </c>
      <c r="B79" t="s">
        <v>109</v>
      </c>
      <c r="C79">
        <v>106</v>
      </c>
      <c r="D79" t="s">
        <v>202</v>
      </c>
      <c r="E79" s="2">
        <v>45679</v>
      </c>
      <c r="F79">
        <v>234893.41</v>
      </c>
    </row>
    <row r="80" spans="1:6" x14ac:dyDescent="0.25">
      <c r="A80" t="s">
        <v>282</v>
      </c>
      <c r="B80" t="s">
        <v>152</v>
      </c>
      <c r="C80">
        <v>103</v>
      </c>
      <c r="D80" t="s">
        <v>208</v>
      </c>
      <c r="E80" s="2">
        <v>45516</v>
      </c>
      <c r="F80">
        <v>181791.15</v>
      </c>
    </row>
    <row r="81" spans="1:6" x14ac:dyDescent="0.25">
      <c r="A81" t="s">
        <v>283</v>
      </c>
      <c r="B81" t="s">
        <v>124</v>
      </c>
      <c r="C81">
        <v>108</v>
      </c>
      <c r="D81" t="s">
        <v>205</v>
      </c>
      <c r="E81" s="2">
        <v>45069</v>
      </c>
      <c r="F81">
        <v>188872.97</v>
      </c>
    </row>
    <row r="82" spans="1:6" x14ac:dyDescent="0.25">
      <c r="A82" t="s">
        <v>284</v>
      </c>
      <c r="B82" t="s">
        <v>124</v>
      </c>
      <c r="C82">
        <v>106</v>
      </c>
      <c r="D82" t="s">
        <v>205</v>
      </c>
      <c r="E82" s="2">
        <v>45385</v>
      </c>
      <c r="F82">
        <v>204570.81</v>
      </c>
    </row>
    <row r="83" spans="1:6" x14ac:dyDescent="0.25">
      <c r="A83" t="s">
        <v>285</v>
      </c>
      <c r="B83" t="s">
        <v>156</v>
      </c>
      <c r="C83">
        <v>102</v>
      </c>
      <c r="D83" t="s">
        <v>202</v>
      </c>
      <c r="E83" s="2">
        <v>44797</v>
      </c>
      <c r="F83">
        <v>219914.13</v>
      </c>
    </row>
    <row r="84" spans="1:6" x14ac:dyDescent="0.25">
      <c r="A84" t="s">
        <v>286</v>
      </c>
      <c r="B84" t="s">
        <v>175</v>
      </c>
      <c r="C84">
        <v>102</v>
      </c>
      <c r="D84" t="s">
        <v>205</v>
      </c>
      <c r="E84" s="2">
        <v>45515</v>
      </c>
      <c r="F84">
        <v>179876.7</v>
      </c>
    </row>
    <row r="85" spans="1:6" x14ac:dyDescent="0.25">
      <c r="A85" t="s">
        <v>287</v>
      </c>
      <c r="B85" t="s">
        <v>77</v>
      </c>
      <c r="C85">
        <v>103</v>
      </c>
      <c r="D85" t="s">
        <v>205</v>
      </c>
      <c r="E85" s="2">
        <v>45243</v>
      </c>
      <c r="F85">
        <v>112492.45</v>
      </c>
    </row>
    <row r="86" spans="1:6" x14ac:dyDescent="0.25">
      <c r="A86" t="s">
        <v>288</v>
      </c>
      <c r="B86" t="s">
        <v>189</v>
      </c>
      <c r="C86">
        <v>101</v>
      </c>
      <c r="D86" t="s">
        <v>208</v>
      </c>
      <c r="E86" s="2">
        <v>45203</v>
      </c>
      <c r="F86">
        <v>99053.35</v>
      </c>
    </row>
    <row r="87" spans="1:6" x14ac:dyDescent="0.25">
      <c r="A87" t="s">
        <v>289</v>
      </c>
      <c r="B87" t="s">
        <v>156</v>
      </c>
      <c r="C87">
        <v>105</v>
      </c>
      <c r="D87" t="s">
        <v>202</v>
      </c>
      <c r="E87" s="2">
        <v>45259</v>
      </c>
      <c r="F87">
        <v>33640.019999999997</v>
      </c>
    </row>
    <row r="88" spans="1:6" x14ac:dyDescent="0.25">
      <c r="A88" t="s">
        <v>290</v>
      </c>
      <c r="B88" t="s">
        <v>23</v>
      </c>
      <c r="C88">
        <v>103</v>
      </c>
      <c r="D88" t="s">
        <v>205</v>
      </c>
      <c r="E88" s="2">
        <v>44750</v>
      </c>
      <c r="F88">
        <v>39121.660000000003</v>
      </c>
    </row>
    <row r="89" spans="1:6" x14ac:dyDescent="0.25">
      <c r="A89" t="s">
        <v>291</v>
      </c>
      <c r="B89" t="s">
        <v>45</v>
      </c>
      <c r="C89">
        <v>107</v>
      </c>
      <c r="D89" t="s">
        <v>205</v>
      </c>
      <c r="E89" s="2">
        <v>44674</v>
      </c>
      <c r="F89">
        <v>224003.68</v>
      </c>
    </row>
    <row r="90" spans="1:6" x14ac:dyDescent="0.25">
      <c r="A90" t="s">
        <v>292</v>
      </c>
      <c r="B90" t="s">
        <v>83</v>
      </c>
      <c r="C90">
        <v>105</v>
      </c>
      <c r="D90" t="s">
        <v>208</v>
      </c>
      <c r="E90" s="2">
        <v>45317</v>
      </c>
      <c r="F90">
        <v>178210.21</v>
      </c>
    </row>
    <row r="91" spans="1:6" x14ac:dyDescent="0.25">
      <c r="A91" t="s">
        <v>293</v>
      </c>
      <c r="B91" t="s">
        <v>67</v>
      </c>
      <c r="C91">
        <v>107</v>
      </c>
      <c r="D91" t="s">
        <v>208</v>
      </c>
      <c r="E91" s="2">
        <v>44392</v>
      </c>
      <c r="F91">
        <v>144622.97</v>
      </c>
    </row>
    <row r="92" spans="1:6" x14ac:dyDescent="0.25">
      <c r="A92" t="s">
        <v>294</v>
      </c>
      <c r="B92" t="s">
        <v>36</v>
      </c>
      <c r="C92">
        <v>105</v>
      </c>
      <c r="D92" t="s">
        <v>202</v>
      </c>
      <c r="E92" s="2">
        <v>45061</v>
      </c>
      <c r="F92">
        <v>30214.43</v>
      </c>
    </row>
    <row r="93" spans="1:6" x14ac:dyDescent="0.25">
      <c r="A93" t="s">
        <v>295</v>
      </c>
      <c r="B93" t="s">
        <v>42</v>
      </c>
      <c r="C93">
        <v>107</v>
      </c>
      <c r="D93" t="s">
        <v>208</v>
      </c>
      <c r="E93" s="2">
        <v>44412</v>
      </c>
      <c r="F93">
        <v>152969.68</v>
      </c>
    </row>
    <row r="94" spans="1:6" x14ac:dyDescent="0.25">
      <c r="A94" t="s">
        <v>296</v>
      </c>
      <c r="B94" t="s">
        <v>45</v>
      </c>
      <c r="C94">
        <v>105</v>
      </c>
      <c r="D94" t="s">
        <v>208</v>
      </c>
      <c r="E94" s="2">
        <v>45377</v>
      </c>
      <c r="F94">
        <v>61166.59</v>
      </c>
    </row>
    <row r="95" spans="1:6" x14ac:dyDescent="0.25">
      <c r="A95" t="s">
        <v>297</v>
      </c>
      <c r="B95" t="s">
        <v>152</v>
      </c>
      <c r="C95">
        <v>105</v>
      </c>
      <c r="D95" t="s">
        <v>205</v>
      </c>
      <c r="E95" s="2">
        <v>44291</v>
      </c>
      <c r="F95">
        <v>151618.46</v>
      </c>
    </row>
    <row r="96" spans="1:6" x14ac:dyDescent="0.25">
      <c r="A96" t="s">
        <v>298</v>
      </c>
      <c r="B96" t="s">
        <v>83</v>
      </c>
      <c r="C96">
        <v>104</v>
      </c>
      <c r="D96" t="s">
        <v>205</v>
      </c>
      <c r="E96" s="2">
        <v>45503</v>
      </c>
      <c r="F96">
        <v>89695.52</v>
      </c>
    </row>
    <row r="97" spans="1:6" x14ac:dyDescent="0.25">
      <c r="A97" t="s">
        <v>299</v>
      </c>
      <c r="B97" t="s">
        <v>38</v>
      </c>
      <c r="C97">
        <v>106</v>
      </c>
      <c r="D97" t="s">
        <v>202</v>
      </c>
      <c r="E97" s="2">
        <v>44746</v>
      </c>
      <c r="F97">
        <v>60700.99</v>
      </c>
    </row>
    <row r="98" spans="1:6" x14ac:dyDescent="0.25">
      <c r="A98" t="s">
        <v>300</v>
      </c>
      <c r="B98" t="s">
        <v>62</v>
      </c>
      <c r="C98">
        <v>107</v>
      </c>
      <c r="D98" t="s">
        <v>208</v>
      </c>
      <c r="E98" s="2">
        <v>44559</v>
      </c>
      <c r="F98">
        <v>42571.09</v>
      </c>
    </row>
    <row r="99" spans="1:6" x14ac:dyDescent="0.25">
      <c r="A99" t="s">
        <v>301</v>
      </c>
      <c r="B99" t="s">
        <v>42</v>
      </c>
      <c r="C99">
        <v>108</v>
      </c>
      <c r="D99" t="s">
        <v>208</v>
      </c>
      <c r="E99" s="2">
        <v>45181</v>
      </c>
      <c r="F99">
        <v>67723.81</v>
      </c>
    </row>
    <row r="100" spans="1:6" x14ac:dyDescent="0.25">
      <c r="A100" t="s">
        <v>302</v>
      </c>
      <c r="B100" t="s">
        <v>124</v>
      </c>
      <c r="C100">
        <v>103</v>
      </c>
      <c r="D100" t="s">
        <v>202</v>
      </c>
      <c r="E100" s="2">
        <v>44552</v>
      </c>
      <c r="F100">
        <v>230093.88</v>
      </c>
    </row>
    <row r="101" spans="1:6" x14ac:dyDescent="0.25">
      <c r="A101" t="s">
        <v>303</v>
      </c>
      <c r="B101" t="s">
        <v>20</v>
      </c>
      <c r="C101">
        <v>108</v>
      </c>
      <c r="D101" t="s">
        <v>208</v>
      </c>
      <c r="E101" s="2">
        <v>44323</v>
      </c>
      <c r="F101">
        <v>42372.07</v>
      </c>
    </row>
    <row r="102" spans="1:6" x14ac:dyDescent="0.25">
      <c r="A102" t="s">
        <v>304</v>
      </c>
      <c r="B102" t="s">
        <v>181</v>
      </c>
      <c r="C102">
        <v>107</v>
      </c>
      <c r="D102" t="s">
        <v>205</v>
      </c>
      <c r="E102" s="2">
        <v>45210</v>
      </c>
      <c r="F102">
        <v>23943.66</v>
      </c>
    </row>
    <row r="103" spans="1:6" x14ac:dyDescent="0.25">
      <c r="A103" t="s">
        <v>305</v>
      </c>
      <c r="B103" t="s">
        <v>156</v>
      </c>
      <c r="C103">
        <v>108</v>
      </c>
      <c r="D103" t="s">
        <v>205</v>
      </c>
      <c r="E103" s="2">
        <v>44975</v>
      </c>
      <c r="F103">
        <v>115455.65</v>
      </c>
    </row>
    <row r="104" spans="1:6" x14ac:dyDescent="0.25">
      <c r="A104" t="s">
        <v>306</v>
      </c>
      <c r="B104" t="s">
        <v>102</v>
      </c>
      <c r="C104">
        <v>105</v>
      </c>
      <c r="D104" t="s">
        <v>202</v>
      </c>
      <c r="E104" s="2">
        <v>45842</v>
      </c>
      <c r="F104">
        <v>50648.62</v>
      </c>
    </row>
    <row r="105" spans="1:6" x14ac:dyDescent="0.25">
      <c r="A105" t="s">
        <v>307</v>
      </c>
      <c r="B105" t="s">
        <v>171</v>
      </c>
      <c r="C105">
        <v>101</v>
      </c>
      <c r="D105" t="s">
        <v>208</v>
      </c>
      <c r="E105" s="2">
        <v>44763</v>
      </c>
      <c r="F105">
        <v>60711.93</v>
      </c>
    </row>
    <row r="106" spans="1:6" x14ac:dyDescent="0.25">
      <c r="A106" t="s">
        <v>308</v>
      </c>
      <c r="B106" t="s">
        <v>45</v>
      </c>
      <c r="C106">
        <v>105</v>
      </c>
      <c r="D106" t="s">
        <v>208</v>
      </c>
      <c r="E106" s="2">
        <v>45529</v>
      </c>
      <c r="F106">
        <v>87123.32</v>
      </c>
    </row>
    <row r="107" spans="1:6" x14ac:dyDescent="0.25">
      <c r="A107" t="s">
        <v>309</v>
      </c>
      <c r="B107" t="s">
        <v>112</v>
      </c>
      <c r="C107">
        <v>101</v>
      </c>
      <c r="D107" t="s">
        <v>208</v>
      </c>
      <c r="E107" s="2">
        <v>45133</v>
      </c>
      <c r="F107">
        <v>32995.49</v>
      </c>
    </row>
    <row r="108" spans="1:6" x14ac:dyDescent="0.25">
      <c r="A108" t="s">
        <v>310</v>
      </c>
      <c r="B108" t="s">
        <v>64</v>
      </c>
      <c r="C108">
        <v>102</v>
      </c>
      <c r="D108" t="s">
        <v>202</v>
      </c>
      <c r="E108" s="2">
        <v>44582</v>
      </c>
      <c r="F108">
        <v>119096.53</v>
      </c>
    </row>
    <row r="109" spans="1:6" x14ac:dyDescent="0.25">
      <c r="A109" t="s">
        <v>311</v>
      </c>
      <c r="B109" t="s">
        <v>179</v>
      </c>
      <c r="C109">
        <v>102</v>
      </c>
      <c r="D109" t="s">
        <v>202</v>
      </c>
      <c r="E109" s="2">
        <v>44836</v>
      </c>
      <c r="F109">
        <v>60028.18</v>
      </c>
    </row>
    <row r="110" spans="1:6" x14ac:dyDescent="0.25">
      <c r="A110" t="s">
        <v>312</v>
      </c>
      <c r="B110" t="s">
        <v>111</v>
      </c>
      <c r="C110">
        <v>106</v>
      </c>
      <c r="D110" t="s">
        <v>208</v>
      </c>
      <c r="E110" s="2">
        <v>45400</v>
      </c>
      <c r="F110">
        <v>107636.74</v>
      </c>
    </row>
    <row r="111" spans="1:6" x14ac:dyDescent="0.25">
      <c r="A111" t="s">
        <v>313</v>
      </c>
      <c r="B111" t="s">
        <v>173</v>
      </c>
      <c r="C111">
        <v>101</v>
      </c>
      <c r="D111" t="s">
        <v>208</v>
      </c>
      <c r="E111" s="2">
        <v>44259</v>
      </c>
      <c r="F111">
        <v>73008.86</v>
      </c>
    </row>
    <row r="112" spans="1:6" x14ac:dyDescent="0.25">
      <c r="A112" t="s">
        <v>314</v>
      </c>
      <c r="B112" t="s">
        <v>66</v>
      </c>
      <c r="C112">
        <v>104</v>
      </c>
      <c r="D112" t="s">
        <v>208</v>
      </c>
      <c r="E112" s="2">
        <v>45269</v>
      </c>
      <c r="F112">
        <v>48618.81</v>
      </c>
    </row>
    <row r="113" spans="1:6" x14ac:dyDescent="0.25">
      <c r="A113" t="s">
        <v>315</v>
      </c>
      <c r="B113" t="s">
        <v>166</v>
      </c>
      <c r="C113">
        <v>101</v>
      </c>
      <c r="D113" t="s">
        <v>208</v>
      </c>
      <c r="E113" s="2">
        <v>45850</v>
      </c>
      <c r="F113">
        <v>215854.84</v>
      </c>
    </row>
    <row r="114" spans="1:6" x14ac:dyDescent="0.25">
      <c r="A114" t="s">
        <v>316</v>
      </c>
      <c r="B114" t="s">
        <v>129</v>
      </c>
      <c r="C114">
        <v>105</v>
      </c>
      <c r="D114" t="s">
        <v>208</v>
      </c>
      <c r="E114" s="2">
        <v>44523</v>
      </c>
      <c r="F114">
        <v>150869.32999999999</v>
      </c>
    </row>
    <row r="115" spans="1:6" x14ac:dyDescent="0.25">
      <c r="A115" t="s">
        <v>317</v>
      </c>
      <c r="B115" t="s">
        <v>42</v>
      </c>
      <c r="C115">
        <v>106</v>
      </c>
      <c r="D115" t="s">
        <v>205</v>
      </c>
      <c r="E115" s="2">
        <v>45148</v>
      </c>
      <c r="F115">
        <v>225023.3</v>
      </c>
    </row>
    <row r="116" spans="1:6" x14ac:dyDescent="0.25">
      <c r="A116" t="s">
        <v>318</v>
      </c>
      <c r="B116" t="s">
        <v>77</v>
      </c>
      <c r="C116">
        <v>106</v>
      </c>
      <c r="D116" t="s">
        <v>208</v>
      </c>
      <c r="E116" s="2">
        <v>44625</v>
      </c>
      <c r="F116">
        <v>97542.86</v>
      </c>
    </row>
    <row r="117" spans="1:6" x14ac:dyDescent="0.25">
      <c r="A117" t="s">
        <v>319</v>
      </c>
      <c r="B117" t="s">
        <v>47</v>
      </c>
      <c r="C117">
        <v>108</v>
      </c>
      <c r="D117" t="s">
        <v>208</v>
      </c>
      <c r="E117" s="2">
        <v>44965</v>
      </c>
      <c r="F117">
        <v>195004.27</v>
      </c>
    </row>
    <row r="118" spans="1:6" x14ac:dyDescent="0.25">
      <c r="A118" t="s">
        <v>320</v>
      </c>
      <c r="B118" t="s">
        <v>104</v>
      </c>
      <c r="C118">
        <v>102</v>
      </c>
      <c r="D118" t="s">
        <v>208</v>
      </c>
      <c r="E118" s="2">
        <v>45184</v>
      </c>
      <c r="F118">
        <v>122866.55</v>
      </c>
    </row>
    <row r="119" spans="1:6" x14ac:dyDescent="0.25">
      <c r="A119" t="s">
        <v>321</v>
      </c>
      <c r="B119" t="s">
        <v>184</v>
      </c>
      <c r="C119">
        <v>106</v>
      </c>
      <c r="D119" t="s">
        <v>205</v>
      </c>
      <c r="E119" s="2">
        <v>45864</v>
      </c>
      <c r="F119">
        <v>49572.39</v>
      </c>
    </row>
    <row r="120" spans="1:6" x14ac:dyDescent="0.25">
      <c r="A120" t="s">
        <v>322</v>
      </c>
      <c r="B120" t="s">
        <v>71</v>
      </c>
      <c r="C120">
        <v>107</v>
      </c>
      <c r="D120" t="s">
        <v>202</v>
      </c>
      <c r="E120" s="2">
        <v>44996</v>
      </c>
      <c r="F120">
        <v>71713.95</v>
      </c>
    </row>
    <row r="121" spans="1:6" x14ac:dyDescent="0.25">
      <c r="A121" t="s">
        <v>323</v>
      </c>
      <c r="B121" t="s">
        <v>165</v>
      </c>
      <c r="C121">
        <v>106</v>
      </c>
      <c r="D121" t="s">
        <v>208</v>
      </c>
      <c r="E121" s="2">
        <v>44283</v>
      </c>
      <c r="F121">
        <v>244838.2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 x14ac:dyDescent="0.25"/>
  <cols>
    <col min="1" max="1" width="12" customWidth="1"/>
    <col min="2" max="2" width="16.7109375" bestFit="1" customWidth="1"/>
    <col min="3" max="3" width="11.7109375" bestFit="1" customWidth="1"/>
    <col min="4" max="4" width="12" bestFit="1" customWidth="1"/>
  </cols>
  <sheetData>
    <row r="1" spans="1:4" x14ac:dyDescent="0.25">
      <c r="A1" s="3" t="s">
        <v>197</v>
      </c>
      <c r="B1" s="3" t="s">
        <v>324</v>
      </c>
      <c r="C1" s="3" t="s">
        <v>4</v>
      </c>
      <c r="D1" s="3" t="s">
        <v>325</v>
      </c>
    </row>
    <row r="2" spans="1:4" x14ac:dyDescent="0.25">
      <c r="A2">
        <v>101</v>
      </c>
      <c r="B2" t="s">
        <v>326</v>
      </c>
      <c r="C2" t="s">
        <v>22</v>
      </c>
      <c r="D2" t="s">
        <v>327</v>
      </c>
    </row>
    <row r="3" spans="1:4" x14ac:dyDescent="0.25">
      <c r="A3">
        <v>102</v>
      </c>
      <c r="B3" t="s">
        <v>328</v>
      </c>
      <c r="C3" t="s">
        <v>19</v>
      </c>
      <c r="D3" t="s">
        <v>327</v>
      </c>
    </row>
    <row r="4" spans="1:4" x14ac:dyDescent="0.25">
      <c r="A4">
        <v>103</v>
      </c>
      <c r="B4" t="s">
        <v>329</v>
      </c>
      <c r="C4" t="s">
        <v>9</v>
      </c>
      <c r="D4" t="s">
        <v>327</v>
      </c>
    </row>
    <row r="5" spans="1:4" x14ac:dyDescent="0.25">
      <c r="A5">
        <v>104</v>
      </c>
      <c r="B5" t="s">
        <v>330</v>
      </c>
      <c r="C5" t="s">
        <v>34</v>
      </c>
      <c r="D5" t="s">
        <v>327</v>
      </c>
    </row>
    <row r="6" spans="1:4" x14ac:dyDescent="0.25">
      <c r="A6">
        <v>105</v>
      </c>
      <c r="B6" t="s">
        <v>331</v>
      </c>
      <c r="C6" t="s">
        <v>28</v>
      </c>
      <c r="D6" t="s">
        <v>332</v>
      </c>
    </row>
    <row r="7" spans="1:4" x14ac:dyDescent="0.25">
      <c r="A7">
        <v>106</v>
      </c>
      <c r="B7" t="s">
        <v>333</v>
      </c>
      <c r="C7" t="s">
        <v>16</v>
      </c>
      <c r="D7" t="s">
        <v>332</v>
      </c>
    </row>
    <row r="8" spans="1:4" x14ac:dyDescent="0.25">
      <c r="A8">
        <v>107</v>
      </c>
      <c r="B8" t="s">
        <v>334</v>
      </c>
      <c r="C8" t="s">
        <v>61</v>
      </c>
      <c r="D8" t="s">
        <v>335</v>
      </c>
    </row>
    <row r="9" spans="1:4" x14ac:dyDescent="0.25">
      <c r="A9">
        <v>108</v>
      </c>
      <c r="B9" t="s">
        <v>336</v>
      </c>
      <c r="C9" t="s">
        <v>25</v>
      </c>
      <c r="D9" t="s">
        <v>25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1"/>
  <sheetViews>
    <sheetView workbookViewId="0"/>
  </sheetViews>
  <sheetFormatPr defaultRowHeight="15" x14ac:dyDescent="0.25"/>
  <cols>
    <col min="1" max="1" width="16.140625" customWidth="1"/>
    <col min="2" max="2" width="18.42578125" customWidth="1"/>
    <col min="3" max="3" width="13.140625" customWidth="1"/>
    <col min="4" max="4" width="14.5703125" customWidth="1"/>
    <col min="5" max="5" width="12" customWidth="1"/>
    <col min="6" max="6" width="18.5703125" customWidth="1"/>
    <col min="7" max="7" width="10.28515625" customWidth="1"/>
    <col min="8" max="8" width="15.85546875" bestFit="1" customWidth="1"/>
  </cols>
  <sheetData>
    <row r="1" spans="1:8" x14ac:dyDescent="0.25">
      <c r="A1" s="3" t="s">
        <v>337</v>
      </c>
      <c r="B1" s="3" t="s">
        <v>338</v>
      </c>
      <c r="C1" s="3" t="s">
        <v>196</v>
      </c>
      <c r="D1" s="3" t="s">
        <v>0</v>
      </c>
      <c r="E1" s="3" t="s">
        <v>197</v>
      </c>
      <c r="F1" s="3" t="s">
        <v>339</v>
      </c>
      <c r="G1" s="3" t="s">
        <v>340</v>
      </c>
      <c r="H1" s="3" t="s">
        <v>341</v>
      </c>
    </row>
    <row r="2" spans="1:8" x14ac:dyDescent="0.25">
      <c r="A2" t="s">
        <v>342</v>
      </c>
      <c r="B2" s="2">
        <v>45978</v>
      </c>
      <c r="C2" t="s">
        <v>235</v>
      </c>
      <c r="D2" t="s">
        <v>6</v>
      </c>
      <c r="E2">
        <v>103</v>
      </c>
      <c r="F2" t="s">
        <v>343</v>
      </c>
      <c r="G2">
        <v>66062.929999999993</v>
      </c>
      <c r="H2" t="s">
        <v>344</v>
      </c>
    </row>
    <row r="3" spans="1:8" x14ac:dyDescent="0.25">
      <c r="A3" t="s">
        <v>345</v>
      </c>
      <c r="B3" s="2">
        <v>45912</v>
      </c>
      <c r="C3" t="s">
        <v>322</v>
      </c>
      <c r="D3" t="s">
        <v>71</v>
      </c>
      <c r="E3">
        <v>107</v>
      </c>
      <c r="F3" t="s">
        <v>346</v>
      </c>
      <c r="G3">
        <v>20013.25</v>
      </c>
      <c r="H3" t="s">
        <v>347</v>
      </c>
    </row>
    <row r="4" spans="1:8" x14ac:dyDescent="0.25">
      <c r="A4" t="s">
        <v>348</v>
      </c>
      <c r="B4" s="2">
        <v>45724</v>
      </c>
      <c r="C4" t="s">
        <v>275</v>
      </c>
      <c r="D4" t="s">
        <v>104</v>
      </c>
      <c r="E4">
        <v>101</v>
      </c>
      <c r="F4" t="s">
        <v>346</v>
      </c>
      <c r="G4">
        <v>80091.649999999994</v>
      </c>
      <c r="H4" t="s">
        <v>349</v>
      </c>
    </row>
    <row r="5" spans="1:8" x14ac:dyDescent="0.25">
      <c r="A5" t="s">
        <v>350</v>
      </c>
      <c r="B5" s="2">
        <v>45948</v>
      </c>
      <c r="C5" t="s">
        <v>300</v>
      </c>
      <c r="D5" t="s">
        <v>62</v>
      </c>
      <c r="E5">
        <v>107</v>
      </c>
      <c r="F5" t="s">
        <v>343</v>
      </c>
      <c r="G5">
        <v>72220.899999999994</v>
      </c>
      <c r="H5" t="s">
        <v>349</v>
      </c>
    </row>
    <row r="6" spans="1:8" x14ac:dyDescent="0.25">
      <c r="A6" t="s">
        <v>351</v>
      </c>
      <c r="B6" s="2">
        <v>45880</v>
      </c>
      <c r="C6" t="s">
        <v>219</v>
      </c>
      <c r="D6" t="s">
        <v>107</v>
      </c>
      <c r="E6">
        <v>106</v>
      </c>
      <c r="F6" t="s">
        <v>352</v>
      </c>
      <c r="G6">
        <v>66974.47</v>
      </c>
      <c r="H6" t="s">
        <v>353</v>
      </c>
    </row>
    <row r="7" spans="1:8" x14ac:dyDescent="0.25">
      <c r="A7" t="s">
        <v>354</v>
      </c>
      <c r="B7" s="2">
        <v>45742</v>
      </c>
      <c r="C7" t="s">
        <v>210</v>
      </c>
      <c r="D7" t="s">
        <v>143</v>
      </c>
      <c r="E7">
        <v>101</v>
      </c>
      <c r="F7" t="s">
        <v>343</v>
      </c>
      <c r="G7">
        <v>73722.509999999995</v>
      </c>
      <c r="H7" t="s">
        <v>349</v>
      </c>
    </row>
    <row r="8" spans="1:8" x14ac:dyDescent="0.25">
      <c r="A8" t="s">
        <v>355</v>
      </c>
      <c r="B8" s="2">
        <v>45845</v>
      </c>
      <c r="C8" t="s">
        <v>315</v>
      </c>
      <c r="D8" t="s">
        <v>166</v>
      </c>
      <c r="E8">
        <v>101</v>
      </c>
      <c r="F8" t="s">
        <v>346</v>
      </c>
      <c r="G8">
        <v>58512.639999999999</v>
      </c>
      <c r="H8" t="s">
        <v>353</v>
      </c>
    </row>
    <row r="9" spans="1:8" x14ac:dyDescent="0.25">
      <c r="A9" t="s">
        <v>356</v>
      </c>
      <c r="B9" s="2">
        <v>45668</v>
      </c>
      <c r="C9" t="s">
        <v>203</v>
      </c>
      <c r="D9" t="s">
        <v>20</v>
      </c>
      <c r="E9">
        <v>103</v>
      </c>
      <c r="F9" t="s">
        <v>357</v>
      </c>
      <c r="G9">
        <v>62663.75</v>
      </c>
      <c r="H9" t="s">
        <v>353</v>
      </c>
    </row>
    <row r="10" spans="1:8" x14ac:dyDescent="0.25">
      <c r="A10" t="s">
        <v>358</v>
      </c>
      <c r="B10" s="2">
        <v>45677</v>
      </c>
      <c r="C10" t="s">
        <v>203</v>
      </c>
      <c r="D10" t="s">
        <v>20</v>
      </c>
      <c r="E10">
        <v>103</v>
      </c>
      <c r="F10" t="s">
        <v>352</v>
      </c>
      <c r="G10">
        <v>3905.7</v>
      </c>
      <c r="H10" t="s">
        <v>347</v>
      </c>
    </row>
    <row r="11" spans="1:8" x14ac:dyDescent="0.25">
      <c r="A11" t="s">
        <v>359</v>
      </c>
      <c r="B11" s="2">
        <v>45883</v>
      </c>
      <c r="C11" t="s">
        <v>240</v>
      </c>
      <c r="D11" t="s">
        <v>168</v>
      </c>
      <c r="E11">
        <v>106</v>
      </c>
      <c r="F11" t="s">
        <v>352</v>
      </c>
      <c r="G11">
        <v>55428.69</v>
      </c>
      <c r="H11" t="s">
        <v>347</v>
      </c>
    </row>
    <row r="12" spans="1:8" x14ac:dyDescent="0.25">
      <c r="A12" t="s">
        <v>360</v>
      </c>
      <c r="B12" s="2">
        <v>46021</v>
      </c>
      <c r="C12" t="s">
        <v>247</v>
      </c>
      <c r="D12" t="s">
        <v>150</v>
      </c>
      <c r="E12">
        <v>103</v>
      </c>
      <c r="F12" t="s">
        <v>346</v>
      </c>
      <c r="G12">
        <v>97467.45</v>
      </c>
      <c r="H12" t="s">
        <v>344</v>
      </c>
    </row>
    <row r="13" spans="1:8" x14ac:dyDescent="0.25">
      <c r="A13" t="s">
        <v>361</v>
      </c>
      <c r="B13" s="2">
        <v>45872</v>
      </c>
      <c r="C13" t="s">
        <v>277</v>
      </c>
      <c r="D13" t="s">
        <v>109</v>
      </c>
      <c r="E13">
        <v>108</v>
      </c>
      <c r="F13" t="s">
        <v>343</v>
      </c>
      <c r="G13">
        <v>98544.05</v>
      </c>
      <c r="H13" t="s">
        <v>344</v>
      </c>
    </row>
    <row r="14" spans="1:8" x14ac:dyDescent="0.25">
      <c r="A14" t="s">
        <v>362</v>
      </c>
      <c r="B14" s="2">
        <v>45697</v>
      </c>
      <c r="C14" t="s">
        <v>317</v>
      </c>
      <c r="D14" t="s">
        <v>42</v>
      </c>
      <c r="E14">
        <v>106</v>
      </c>
      <c r="F14" t="s">
        <v>346</v>
      </c>
      <c r="G14">
        <v>27233.4</v>
      </c>
      <c r="H14" t="s">
        <v>353</v>
      </c>
    </row>
    <row r="15" spans="1:8" x14ac:dyDescent="0.25">
      <c r="A15" t="s">
        <v>363</v>
      </c>
      <c r="B15" s="2">
        <v>45935</v>
      </c>
      <c r="C15" t="s">
        <v>312</v>
      </c>
      <c r="D15" t="s">
        <v>111</v>
      </c>
      <c r="E15">
        <v>106</v>
      </c>
      <c r="F15" t="s">
        <v>352</v>
      </c>
      <c r="G15">
        <v>22193.3</v>
      </c>
      <c r="H15" t="s">
        <v>349</v>
      </c>
    </row>
    <row r="16" spans="1:8" x14ac:dyDescent="0.25">
      <c r="A16" t="s">
        <v>364</v>
      </c>
      <c r="B16" s="2">
        <v>45766</v>
      </c>
      <c r="C16" t="s">
        <v>313</v>
      </c>
      <c r="D16" t="s">
        <v>173</v>
      </c>
      <c r="E16">
        <v>101</v>
      </c>
      <c r="F16" t="s">
        <v>365</v>
      </c>
      <c r="G16">
        <v>1337.94</v>
      </c>
      <c r="H16" t="s">
        <v>353</v>
      </c>
    </row>
    <row r="17" spans="1:8" x14ac:dyDescent="0.25">
      <c r="A17" t="s">
        <v>366</v>
      </c>
      <c r="B17" s="2">
        <v>45785</v>
      </c>
      <c r="C17" t="s">
        <v>290</v>
      </c>
      <c r="D17" t="s">
        <v>23</v>
      </c>
      <c r="E17">
        <v>103</v>
      </c>
      <c r="F17" t="s">
        <v>343</v>
      </c>
      <c r="G17">
        <v>82347.100000000006</v>
      </c>
      <c r="H17" t="s">
        <v>347</v>
      </c>
    </row>
    <row r="18" spans="1:8" x14ac:dyDescent="0.25">
      <c r="A18" t="s">
        <v>367</v>
      </c>
      <c r="B18" s="2">
        <v>45674</v>
      </c>
      <c r="C18" t="s">
        <v>245</v>
      </c>
      <c r="D18" t="s">
        <v>49</v>
      </c>
      <c r="E18">
        <v>102</v>
      </c>
      <c r="F18" t="s">
        <v>343</v>
      </c>
      <c r="G18">
        <v>27768.49</v>
      </c>
      <c r="H18" t="s">
        <v>347</v>
      </c>
    </row>
    <row r="19" spans="1:8" x14ac:dyDescent="0.25">
      <c r="A19" t="s">
        <v>368</v>
      </c>
      <c r="B19" s="2">
        <v>45774</v>
      </c>
      <c r="C19" t="s">
        <v>228</v>
      </c>
      <c r="D19" t="s">
        <v>20</v>
      </c>
      <c r="E19">
        <v>107</v>
      </c>
      <c r="F19" t="s">
        <v>352</v>
      </c>
      <c r="G19">
        <v>72160.160000000003</v>
      </c>
      <c r="H19" t="s">
        <v>353</v>
      </c>
    </row>
    <row r="20" spans="1:8" x14ac:dyDescent="0.25">
      <c r="A20" t="s">
        <v>369</v>
      </c>
      <c r="B20" s="2">
        <v>45791</v>
      </c>
      <c r="C20" t="s">
        <v>289</v>
      </c>
      <c r="D20" t="s">
        <v>156</v>
      </c>
      <c r="E20">
        <v>105</v>
      </c>
      <c r="F20" t="s">
        <v>346</v>
      </c>
      <c r="G20">
        <v>90051.85</v>
      </c>
      <c r="H20" t="s">
        <v>349</v>
      </c>
    </row>
    <row r="21" spans="1:8" x14ac:dyDescent="0.25">
      <c r="A21" t="s">
        <v>370</v>
      </c>
      <c r="B21" s="2">
        <v>45966</v>
      </c>
      <c r="C21" t="s">
        <v>243</v>
      </c>
      <c r="D21" t="s">
        <v>87</v>
      </c>
      <c r="E21">
        <v>101</v>
      </c>
      <c r="F21" t="s">
        <v>346</v>
      </c>
      <c r="G21">
        <v>63493.26</v>
      </c>
      <c r="H21" t="s">
        <v>353</v>
      </c>
    </row>
    <row r="22" spans="1:8" x14ac:dyDescent="0.25">
      <c r="A22" t="s">
        <v>371</v>
      </c>
      <c r="B22" s="2">
        <v>45847</v>
      </c>
      <c r="C22" t="s">
        <v>248</v>
      </c>
      <c r="D22" t="s">
        <v>186</v>
      </c>
      <c r="E22">
        <v>103</v>
      </c>
      <c r="F22" t="s">
        <v>357</v>
      </c>
      <c r="G22">
        <v>40735.96</v>
      </c>
      <c r="H22" t="s">
        <v>353</v>
      </c>
    </row>
    <row r="23" spans="1:8" x14ac:dyDescent="0.25">
      <c r="A23" t="s">
        <v>372</v>
      </c>
      <c r="B23" s="2">
        <v>46020</v>
      </c>
      <c r="C23" t="s">
        <v>249</v>
      </c>
      <c r="D23" t="s">
        <v>17</v>
      </c>
      <c r="E23">
        <v>108</v>
      </c>
      <c r="F23" t="s">
        <v>346</v>
      </c>
      <c r="G23">
        <v>17045.2</v>
      </c>
      <c r="H23" t="s">
        <v>344</v>
      </c>
    </row>
    <row r="24" spans="1:8" x14ac:dyDescent="0.25">
      <c r="A24" t="s">
        <v>373</v>
      </c>
      <c r="B24" s="2">
        <v>45686</v>
      </c>
      <c r="C24" t="s">
        <v>254</v>
      </c>
      <c r="D24" t="s">
        <v>104</v>
      </c>
      <c r="E24">
        <v>101</v>
      </c>
      <c r="F24" t="s">
        <v>346</v>
      </c>
      <c r="G24">
        <v>77213.100000000006</v>
      </c>
      <c r="H24" t="s">
        <v>347</v>
      </c>
    </row>
    <row r="25" spans="1:8" x14ac:dyDescent="0.25">
      <c r="A25" t="s">
        <v>374</v>
      </c>
      <c r="B25" s="2">
        <v>45770</v>
      </c>
      <c r="C25" t="s">
        <v>214</v>
      </c>
      <c r="D25" t="s">
        <v>89</v>
      </c>
      <c r="E25">
        <v>101</v>
      </c>
      <c r="F25" t="s">
        <v>352</v>
      </c>
      <c r="G25">
        <v>35889.440000000002</v>
      </c>
      <c r="H25" t="s">
        <v>349</v>
      </c>
    </row>
    <row r="26" spans="1:8" x14ac:dyDescent="0.25">
      <c r="A26" t="s">
        <v>375</v>
      </c>
      <c r="B26" s="2">
        <v>45712</v>
      </c>
      <c r="C26" t="s">
        <v>242</v>
      </c>
      <c r="D26" t="s">
        <v>73</v>
      </c>
      <c r="E26">
        <v>107</v>
      </c>
      <c r="F26" t="s">
        <v>343</v>
      </c>
      <c r="G26">
        <v>94956.03</v>
      </c>
      <c r="H26" t="s">
        <v>347</v>
      </c>
    </row>
    <row r="27" spans="1:8" x14ac:dyDescent="0.25">
      <c r="A27" t="s">
        <v>376</v>
      </c>
      <c r="B27" s="2">
        <v>45805</v>
      </c>
      <c r="C27" t="s">
        <v>259</v>
      </c>
      <c r="D27" t="s">
        <v>26</v>
      </c>
      <c r="E27">
        <v>103</v>
      </c>
      <c r="F27" t="s">
        <v>346</v>
      </c>
      <c r="G27">
        <v>3602.72</v>
      </c>
      <c r="H27" t="s">
        <v>349</v>
      </c>
    </row>
    <row r="28" spans="1:8" x14ac:dyDescent="0.25">
      <c r="A28" t="s">
        <v>377</v>
      </c>
      <c r="B28" s="2">
        <v>46022</v>
      </c>
      <c r="C28" t="s">
        <v>302</v>
      </c>
      <c r="D28" t="s">
        <v>124</v>
      </c>
      <c r="E28">
        <v>103</v>
      </c>
      <c r="F28" t="s">
        <v>357</v>
      </c>
      <c r="G28">
        <v>84717.58</v>
      </c>
      <c r="H28" t="s">
        <v>349</v>
      </c>
    </row>
    <row r="29" spans="1:8" x14ac:dyDescent="0.25">
      <c r="A29" t="s">
        <v>378</v>
      </c>
      <c r="B29" s="2">
        <v>45730</v>
      </c>
      <c r="C29" t="s">
        <v>301</v>
      </c>
      <c r="D29" t="s">
        <v>42</v>
      </c>
      <c r="E29">
        <v>108</v>
      </c>
      <c r="F29" t="s">
        <v>343</v>
      </c>
      <c r="G29">
        <v>47686.61</v>
      </c>
      <c r="H29" t="s">
        <v>344</v>
      </c>
    </row>
    <row r="30" spans="1:8" x14ac:dyDescent="0.25">
      <c r="A30" t="s">
        <v>379</v>
      </c>
      <c r="B30" s="2">
        <v>45761</v>
      </c>
      <c r="C30" t="s">
        <v>243</v>
      </c>
      <c r="D30" t="s">
        <v>87</v>
      </c>
      <c r="E30">
        <v>101</v>
      </c>
      <c r="F30" t="s">
        <v>343</v>
      </c>
      <c r="G30">
        <v>49801.39</v>
      </c>
      <c r="H30" t="s">
        <v>353</v>
      </c>
    </row>
    <row r="31" spans="1:8" x14ac:dyDescent="0.25">
      <c r="A31" t="s">
        <v>380</v>
      </c>
      <c r="B31" s="2">
        <v>45886</v>
      </c>
      <c r="C31" t="s">
        <v>228</v>
      </c>
      <c r="D31" t="s">
        <v>20</v>
      </c>
      <c r="E31">
        <v>107</v>
      </c>
      <c r="F31" t="s">
        <v>346</v>
      </c>
      <c r="G31">
        <v>82000.679999999993</v>
      </c>
      <c r="H31" t="s">
        <v>381</v>
      </c>
    </row>
    <row r="32" spans="1:8" x14ac:dyDescent="0.25">
      <c r="A32" t="s">
        <v>382</v>
      </c>
      <c r="B32" s="2">
        <v>45669</v>
      </c>
      <c r="C32" t="s">
        <v>247</v>
      </c>
      <c r="D32" t="s">
        <v>150</v>
      </c>
      <c r="E32">
        <v>103</v>
      </c>
      <c r="F32" t="s">
        <v>365</v>
      </c>
      <c r="G32">
        <v>62.87</v>
      </c>
      <c r="H32" t="s">
        <v>349</v>
      </c>
    </row>
    <row r="33" spans="1:8" x14ac:dyDescent="0.25">
      <c r="A33" t="s">
        <v>383</v>
      </c>
      <c r="B33" s="2">
        <v>45674</v>
      </c>
      <c r="C33" t="s">
        <v>304</v>
      </c>
      <c r="D33" t="s">
        <v>181</v>
      </c>
      <c r="E33">
        <v>107</v>
      </c>
      <c r="F33" t="s">
        <v>346</v>
      </c>
      <c r="G33">
        <v>91772.7</v>
      </c>
      <c r="H33" t="s">
        <v>353</v>
      </c>
    </row>
    <row r="34" spans="1:8" x14ac:dyDescent="0.25">
      <c r="A34" t="s">
        <v>384</v>
      </c>
      <c r="B34" s="2">
        <v>45975</v>
      </c>
      <c r="C34" t="s">
        <v>260</v>
      </c>
      <c r="D34" t="s">
        <v>51</v>
      </c>
      <c r="E34">
        <v>102</v>
      </c>
      <c r="F34" t="s">
        <v>352</v>
      </c>
      <c r="G34">
        <v>18920.73</v>
      </c>
      <c r="H34" t="s">
        <v>349</v>
      </c>
    </row>
    <row r="35" spans="1:8" x14ac:dyDescent="0.25">
      <c r="A35" t="s">
        <v>385</v>
      </c>
      <c r="B35" s="2">
        <v>45855</v>
      </c>
      <c r="C35" t="s">
        <v>211</v>
      </c>
      <c r="D35" t="s">
        <v>53</v>
      </c>
      <c r="E35">
        <v>105</v>
      </c>
      <c r="F35" t="s">
        <v>343</v>
      </c>
      <c r="G35">
        <v>76024.070000000007</v>
      </c>
      <c r="H35" t="s">
        <v>344</v>
      </c>
    </row>
    <row r="36" spans="1:8" x14ac:dyDescent="0.25">
      <c r="A36" t="s">
        <v>386</v>
      </c>
      <c r="B36" s="2">
        <v>46022</v>
      </c>
      <c r="C36" t="s">
        <v>285</v>
      </c>
      <c r="D36" t="s">
        <v>156</v>
      </c>
      <c r="E36">
        <v>102</v>
      </c>
      <c r="F36" t="s">
        <v>352</v>
      </c>
      <c r="G36">
        <v>22510.34</v>
      </c>
      <c r="H36" t="s">
        <v>353</v>
      </c>
    </row>
    <row r="37" spans="1:8" x14ac:dyDescent="0.25">
      <c r="A37" t="s">
        <v>387</v>
      </c>
      <c r="B37" s="2">
        <v>45939</v>
      </c>
      <c r="C37" t="s">
        <v>250</v>
      </c>
      <c r="D37" t="s">
        <v>77</v>
      </c>
      <c r="E37">
        <v>102</v>
      </c>
      <c r="F37" t="s">
        <v>346</v>
      </c>
      <c r="G37">
        <v>59032.24</v>
      </c>
      <c r="H37" t="s">
        <v>347</v>
      </c>
    </row>
    <row r="38" spans="1:8" x14ac:dyDescent="0.25">
      <c r="A38" t="s">
        <v>388</v>
      </c>
      <c r="B38" s="2">
        <v>45774</v>
      </c>
      <c r="C38" t="s">
        <v>289</v>
      </c>
      <c r="D38" t="s">
        <v>156</v>
      </c>
      <c r="E38">
        <v>105</v>
      </c>
      <c r="F38" t="s">
        <v>357</v>
      </c>
      <c r="G38">
        <v>3877.62</v>
      </c>
      <c r="H38" t="s">
        <v>344</v>
      </c>
    </row>
    <row r="39" spans="1:8" x14ac:dyDescent="0.25">
      <c r="A39" t="s">
        <v>389</v>
      </c>
      <c r="B39" s="2">
        <v>45872</v>
      </c>
      <c r="C39" t="s">
        <v>318</v>
      </c>
      <c r="D39" t="s">
        <v>77</v>
      </c>
      <c r="E39">
        <v>106</v>
      </c>
      <c r="F39" t="s">
        <v>357</v>
      </c>
      <c r="G39">
        <v>97120.3</v>
      </c>
      <c r="H39" t="s">
        <v>347</v>
      </c>
    </row>
    <row r="40" spans="1:8" x14ac:dyDescent="0.25">
      <c r="A40" t="s">
        <v>390</v>
      </c>
      <c r="B40" s="2">
        <v>45760</v>
      </c>
      <c r="C40" t="s">
        <v>285</v>
      </c>
      <c r="D40" t="s">
        <v>156</v>
      </c>
      <c r="E40">
        <v>102</v>
      </c>
      <c r="F40" t="s">
        <v>357</v>
      </c>
      <c r="G40">
        <v>5960.82</v>
      </c>
      <c r="H40" t="s">
        <v>344</v>
      </c>
    </row>
    <row r="41" spans="1:8" x14ac:dyDescent="0.25">
      <c r="A41" t="s">
        <v>391</v>
      </c>
      <c r="B41" s="2">
        <v>45845</v>
      </c>
      <c r="C41" t="s">
        <v>217</v>
      </c>
      <c r="D41" t="s">
        <v>104</v>
      </c>
      <c r="E41">
        <v>105</v>
      </c>
      <c r="F41" t="s">
        <v>343</v>
      </c>
      <c r="G41">
        <v>23385.88</v>
      </c>
      <c r="H41" t="s">
        <v>347</v>
      </c>
    </row>
    <row r="42" spans="1:8" x14ac:dyDescent="0.25">
      <c r="A42" t="s">
        <v>392</v>
      </c>
      <c r="B42" s="2">
        <v>45840</v>
      </c>
      <c r="C42" t="s">
        <v>301</v>
      </c>
      <c r="D42" t="s">
        <v>42</v>
      </c>
      <c r="E42">
        <v>108</v>
      </c>
      <c r="F42" t="s">
        <v>357</v>
      </c>
      <c r="G42">
        <v>53261.38</v>
      </c>
      <c r="H42" t="s">
        <v>381</v>
      </c>
    </row>
    <row r="43" spans="1:8" x14ac:dyDescent="0.25">
      <c r="A43" t="s">
        <v>393</v>
      </c>
      <c r="B43" s="2">
        <v>46006</v>
      </c>
      <c r="C43" t="s">
        <v>242</v>
      </c>
      <c r="D43" t="s">
        <v>73</v>
      </c>
      <c r="E43">
        <v>107</v>
      </c>
      <c r="F43" t="s">
        <v>352</v>
      </c>
      <c r="G43">
        <v>54179.38</v>
      </c>
      <c r="H43" t="s">
        <v>344</v>
      </c>
    </row>
    <row r="44" spans="1:8" x14ac:dyDescent="0.25">
      <c r="A44" t="s">
        <v>394</v>
      </c>
      <c r="B44" s="2">
        <v>45765</v>
      </c>
      <c r="C44" t="s">
        <v>216</v>
      </c>
      <c r="D44" t="s">
        <v>23</v>
      </c>
      <c r="E44">
        <v>102</v>
      </c>
      <c r="F44" t="s">
        <v>343</v>
      </c>
      <c r="G44">
        <v>88654.79</v>
      </c>
      <c r="H44" t="s">
        <v>353</v>
      </c>
    </row>
    <row r="45" spans="1:8" x14ac:dyDescent="0.25">
      <c r="A45" t="s">
        <v>395</v>
      </c>
      <c r="B45" s="2">
        <v>45908</v>
      </c>
      <c r="C45" t="s">
        <v>258</v>
      </c>
      <c r="D45" t="s">
        <v>173</v>
      </c>
      <c r="E45">
        <v>102</v>
      </c>
      <c r="F45" t="s">
        <v>352</v>
      </c>
      <c r="G45">
        <v>99038.96</v>
      </c>
      <c r="H45" t="s">
        <v>347</v>
      </c>
    </row>
    <row r="46" spans="1:8" x14ac:dyDescent="0.25">
      <c r="A46" t="s">
        <v>396</v>
      </c>
      <c r="B46" s="2">
        <v>45696</v>
      </c>
      <c r="C46" t="s">
        <v>216</v>
      </c>
      <c r="D46" t="s">
        <v>23</v>
      </c>
      <c r="E46">
        <v>102</v>
      </c>
      <c r="F46" t="s">
        <v>352</v>
      </c>
      <c r="G46">
        <v>93292.7</v>
      </c>
      <c r="H46" t="s">
        <v>381</v>
      </c>
    </row>
    <row r="47" spans="1:8" x14ac:dyDescent="0.25">
      <c r="A47" t="s">
        <v>397</v>
      </c>
      <c r="B47" s="2">
        <v>45902</v>
      </c>
      <c r="C47" t="s">
        <v>232</v>
      </c>
      <c r="D47" t="s">
        <v>117</v>
      </c>
      <c r="E47">
        <v>106</v>
      </c>
      <c r="F47" t="s">
        <v>357</v>
      </c>
      <c r="G47">
        <v>40492.129999999997</v>
      </c>
      <c r="H47" t="s">
        <v>381</v>
      </c>
    </row>
    <row r="48" spans="1:8" x14ac:dyDescent="0.25">
      <c r="A48" t="s">
        <v>398</v>
      </c>
      <c r="B48" s="2">
        <v>45923</v>
      </c>
      <c r="C48" t="s">
        <v>260</v>
      </c>
      <c r="D48" t="s">
        <v>51</v>
      </c>
      <c r="E48">
        <v>102</v>
      </c>
      <c r="F48" t="s">
        <v>343</v>
      </c>
      <c r="G48">
        <v>27532.85</v>
      </c>
      <c r="H48" t="s">
        <v>344</v>
      </c>
    </row>
    <row r="49" spans="1:8" x14ac:dyDescent="0.25">
      <c r="A49" t="s">
        <v>399</v>
      </c>
      <c r="B49" s="2">
        <v>45834</v>
      </c>
      <c r="C49" t="s">
        <v>306</v>
      </c>
      <c r="D49" t="s">
        <v>102</v>
      </c>
      <c r="E49">
        <v>105</v>
      </c>
      <c r="F49" t="s">
        <v>352</v>
      </c>
      <c r="G49">
        <v>73361.039999999994</v>
      </c>
      <c r="H49" t="s">
        <v>349</v>
      </c>
    </row>
    <row r="50" spans="1:8" x14ac:dyDescent="0.25">
      <c r="A50" t="s">
        <v>400</v>
      </c>
      <c r="B50" s="2">
        <v>45981</v>
      </c>
      <c r="C50" t="s">
        <v>248</v>
      </c>
      <c r="D50" t="s">
        <v>186</v>
      </c>
      <c r="E50">
        <v>103</v>
      </c>
      <c r="F50" t="s">
        <v>352</v>
      </c>
      <c r="G50">
        <v>29080.28</v>
      </c>
      <c r="H50" t="s">
        <v>353</v>
      </c>
    </row>
    <row r="51" spans="1:8" x14ac:dyDescent="0.25">
      <c r="A51" t="s">
        <v>401</v>
      </c>
      <c r="B51" s="2">
        <v>45730</v>
      </c>
      <c r="C51" t="s">
        <v>265</v>
      </c>
      <c r="D51" t="s">
        <v>165</v>
      </c>
      <c r="E51">
        <v>102</v>
      </c>
      <c r="F51" t="s">
        <v>343</v>
      </c>
      <c r="G51">
        <v>28087.93</v>
      </c>
      <c r="H51" t="s">
        <v>344</v>
      </c>
    </row>
    <row r="52" spans="1:8" x14ac:dyDescent="0.25">
      <c r="A52" t="s">
        <v>402</v>
      </c>
      <c r="B52" s="2">
        <v>45950</v>
      </c>
      <c r="C52" t="s">
        <v>291</v>
      </c>
      <c r="D52" t="s">
        <v>45</v>
      </c>
      <c r="E52">
        <v>107</v>
      </c>
      <c r="F52" t="s">
        <v>346</v>
      </c>
      <c r="G52">
        <v>95663.360000000001</v>
      </c>
      <c r="H52" t="s">
        <v>347</v>
      </c>
    </row>
    <row r="53" spans="1:8" x14ac:dyDescent="0.25">
      <c r="A53" t="s">
        <v>403</v>
      </c>
      <c r="B53" s="2">
        <v>45976</v>
      </c>
      <c r="C53" t="s">
        <v>304</v>
      </c>
      <c r="D53" t="s">
        <v>181</v>
      </c>
      <c r="E53">
        <v>107</v>
      </c>
      <c r="F53" t="s">
        <v>346</v>
      </c>
      <c r="G53">
        <v>42049.29</v>
      </c>
      <c r="H53" t="s">
        <v>349</v>
      </c>
    </row>
    <row r="54" spans="1:8" x14ac:dyDescent="0.25">
      <c r="A54" t="s">
        <v>404</v>
      </c>
      <c r="B54" s="2">
        <v>45709</v>
      </c>
      <c r="C54" t="s">
        <v>265</v>
      </c>
      <c r="D54" t="s">
        <v>165</v>
      </c>
      <c r="E54">
        <v>102</v>
      </c>
      <c r="F54" t="s">
        <v>343</v>
      </c>
      <c r="G54">
        <v>17119.88</v>
      </c>
      <c r="H54" t="s">
        <v>381</v>
      </c>
    </row>
    <row r="55" spans="1:8" x14ac:dyDescent="0.25">
      <c r="A55" t="s">
        <v>405</v>
      </c>
      <c r="B55" s="2">
        <v>45967</v>
      </c>
      <c r="C55" t="s">
        <v>262</v>
      </c>
      <c r="D55" t="s">
        <v>177</v>
      </c>
      <c r="E55">
        <v>106</v>
      </c>
      <c r="F55" t="s">
        <v>352</v>
      </c>
      <c r="G55">
        <v>83863.66</v>
      </c>
      <c r="H55" t="s">
        <v>347</v>
      </c>
    </row>
    <row r="56" spans="1:8" x14ac:dyDescent="0.25">
      <c r="A56" t="s">
        <v>406</v>
      </c>
      <c r="B56" s="2">
        <v>45883</v>
      </c>
      <c r="C56" t="s">
        <v>318</v>
      </c>
      <c r="D56" t="s">
        <v>77</v>
      </c>
      <c r="E56">
        <v>106</v>
      </c>
      <c r="F56" t="s">
        <v>352</v>
      </c>
      <c r="G56">
        <v>23451.65</v>
      </c>
      <c r="H56" t="s">
        <v>344</v>
      </c>
    </row>
    <row r="57" spans="1:8" x14ac:dyDescent="0.25">
      <c r="A57" t="s">
        <v>407</v>
      </c>
      <c r="B57" s="2">
        <v>45919</v>
      </c>
      <c r="C57" t="s">
        <v>293</v>
      </c>
      <c r="D57" t="s">
        <v>67</v>
      </c>
      <c r="E57">
        <v>107</v>
      </c>
      <c r="F57" t="s">
        <v>346</v>
      </c>
      <c r="G57">
        <v>95748.39</v>
      </c>
      <c r="H57" t="s">
        <v>347</v>
      </c>
    </row>
    <row r="58" spans="1:8" x14ac:dyDescent="0.25">
      <c r="A58" t="s">
        <v>408</v>
      </c>
      <c r="B58" s="2">
        <v>45666</v>
      </c>
      <c r="C58" t="s">
        <v>207</v>
      </c>
      <c r="D58" t="s">
        <v>67</v>
      </c>
      <c r="E58">
        <v>102</v>
      </c>
      <c r="F58" t="s">
        <v>343</v>
      </c>
      <c r="G58">
        <v>22024.240000000002</v>
      </c>
      <c r="H58" t="s">
        <v>349</v>
      </c>
    </row>
    <row r="59" spans="1:8" x14ac:dyDescent="0.25">
      <c r="A59" t="s">
        <v>409</v>
      </c>
      <c r="B59" s="2">
        <v>45835</v>
      </c>
      <c r="C59" t="s">
        <v>223</v>
      </c>
      <c r="D59" t="s">
        <v>124</v>
      </c>
      <c r="E59">
        <v>102</v>
      </c>
      <c r="F59" t="s">
        <v>365</v>
      </c>
      <c r="G59">
        <v>476.04</v>
      </c>
      <c r="H59" t="s">
        <v>353</v>
      </c>
    </row>
    <row r="60" spans="1:8" x14ac:dyDescent="0.25">
      <c r="A60" t="s">
        <v>410</v>
      </c>
      <c r="B60" s="2">
        <v>45884</v>
      </c>
      <c r="C60" t="s">
        <v>265</v>
      </c>
      <c r="D60" t="s">
        <v>165</v>
      </c>
      <c r="E60">
        <v>102</v>
      </c>
      <c r="F60" t="s">
        <v>365</v>
      </c>
      <c r="G60">
        <v>2248.7199999999998</v>
      </c>
      <c r="H60" t="s">
        <v>347</v>
      </c>
    </row>
    <row r="61" spans="1:8" x14ac:dyDescent="0.25">
      <c r="A61" t="s">
        <v>411</v>
      </c>
      <c r="B61" s="2">
        <v>45725</v>
      </c>
      <c r="C61" t="s">
        <v>323</v>
      </c>
      <c r="D61" t="s">
        <v>165</v>
      </c>
      <c r="E61">
        <v>106</v>
      </c>
      <c r="F61" t="s">
        <v>357</v>
      </c>
      <c r="G61">
        <v>3969.08</v>
      </c>
      <c r="H61" t="s">
        <v>347</v>
      </c>
    </row>
    <row r="62" spans="1:8" x14ac:dyDescent="0.25">
      <c r="A62" t="s">
        <v>412</v>
      </c>
      <c r="B62" s="2">
        <v>45780</v>
      </c>
      <c r="C62" t="s">
        <v>301</v>
      </c>
      <c r="D62" t="s">
        <v>42</v>
      </c>
      <c r="E62">
        <v>108</v>
      </c>
      <c r="F62" t="s">
        <v>352</v>
      </c>
      <c r="G62">
        <v>39421.39</v>
      </c>
      <c r="H62" t="s">
        <v>381</v>
      </c>
    </row>
    <row r="63" spans="1:8" x14ac:dyDescent="0.25">
      <c r="A63" t="s">
        <v>413</v>
      </c>
      <c r="B63" s="2">
        <v>45989</v>
      </c>
      <c r="C63" t="s">
        <v>232</v>
      </c>
      <c r="D63" t="s">
        <v>117</v>
      </c>
      <c r="E63">
        <v>106</v>
      </c>
      <c r="F63" t="s">
        <v>357</v>
      </c>
      <c r="G63">
        <v>95587.32</v>
      </c>
      <c r="H63" t="s">
        <v>353</v>
      </c>
    </row>
    <row r="64" spans="1:8" x14ac:dyDescent="0.25">
      <c r="A64" t="s">
        <v>414</v>
      </c>
      <c r="B64" s="2">
        <v>45883</v>
      </c>
      <c r="C64" t="s">
        <v>212</v>
      </c>
      <c r="D64" t="s">
        <v>177</v>
      </c>
      <c r="E64">
        <v>103</v>
      </c>
      <c r="F64" t="s">
        <v>352</v>
      </c>
      <c r="G64">
        <v>93193.15</v>
      </c>
      <c r="H64" t="s">
        <v>381</v>
      </c>
    </row>
    <row r="65" spans="1:8" x14ac:dyDescent="0.25">
      <c r="A65" t="s">
        <v>415</v>
      </c>
      <c r="B65" s="2">
        <v>45833</v>
      </c>
      <c r="C65" t="s">
        <v>282</v>
      </c>
      <c r="D65" t="s">
        <v>152</v>
      </c>
      <c r="E65">
        <v>103</v>
      </c>
      <c r="F65" t="s">
        <v>346</v>
      </c>
      <c r="G65">
        <v>69723.570000000007</v>
      </c>
      <c r="H65" t="s">
        <v>353</v>
      </c>
    </row>
    <row r="66" spans="1:8" x14ac:dyDescent="0.25">
      <c r="A66" t="s">
        <v>416</v>
      </c>
      <c r="B66" s="2">
        <v>45941</v>
      </c>
      <c r="C66" t="s">
        <v>221</v>
      </c>
      <c r="D66" t="s">
        <v>187</v>
      </c>
      <c r="E66">
        <v>108</v>
      </c>
      <c r="F66" t="s">
        <v>346</v>
      </c>
      <c r="G66">
        <v>22408.23</v>
      </c>
      <c r="H66" t="s">
        <v>347</v>
      </c>
    </row>
    <row r="67" spans="1:8" x14ac:dyDescent="0.25">
      <c r="A67" t="s">
        <v>417</v>
      </c>
      <c r="B67" s="2">
        <v>45881</v>
      </c>
      <c r="C67" t="s">
        <v>280</v>
      </c>
      <c r="D67" t="s">
        <v>82</v>
      </c>
      <c r="E67">
        <v>106</v>
      </c>
      <c r="F67" t="s">
        <v>357</v>
      </c>
      <c r="G67">
        <v>49767.08</v>
      </c>
      <c r="H67" t="s">
        <v>347</v>
      </c>
    </row>
    <row r="68" spans="1:8" x14ac:dyDescent="0.25">
      <c r="A68" t="s">
        <v>418</v>
      </c>
      <c r="B68" s="2">
        <v>46011</v>
      </c>
      <c r="C68" t="s">
        <v>318</v>
      </c>
      <c r="D68" t="s">
        <v>77</v>
      </c>
      <c r="E68">
        <v>106</v>
      </c>
      <c r="F68" t="s">
        <v>357</v>
      </c>
      <c r="G68">
        <v>35107.019999999997</v>
      </c>
      <c r="H68" t="s">
        <v>349</v>
      </c>
    </row>
    <row r="69" spans="1:8" x14ac:dyDescent="0.25">
      <c r="A69" t="s">
        <v>419</v>
      </c>
      <c r="B69" s="2">
        <v>45804</v>
      </c>
      <c r="C69" t="s">
        <v>280</v>
      </c>
      <c r="D69" t="s">
        <v>82</v>
      </c>
      <c r="E69">
        <v>106</v>
      </c>
      <c r="F69" t="s">
        <v>346</v>
      </c>
      <c r="G69">
        <v>87923.68</v>
      </c>
      <c r="H69" t="s">
        <v>381</v>
      </c>
    </row>
    <row r="70" spans="1:8" x14ac:dyDescent="0.25">
      <c r="A70" t="s">
        <v>420</v>
      </c>
      <c r="B70" s="2">
        <v>45926</v>
      </c>
      <c r="C70" t="s">
        <v>300</v>
      </c>
      <c r="D70" t="s">
        <v>62</v>
      </c>
      <c r="E70">
        <v>107</v>
      </c>
      <c r="F70" t="s">
        <v>346</v>
      </c>
      <c r="G70">
        <v>16459.810000000001</v>
      </c>
      <c r="H70" t="s">
        <v>349</v>
      </c>
    </row>
    <row r="71" spans="1:8" x14ac:dyDescent="0.25">
      <c r="A71" t="s">
        <v>421</v>
      </c>
      <c r="B71" s="2">
        <v>45848</v>
      </c>
      <c r="C71" t="s">
        <v>248</v>
      </c>
      <c r="D71" t="s">
        <v>186</v>
      </c>
      <c r="E71">
        <v>103</v>
      </c>
      <c r="F71" t="s">
        <v>343</v>
      </c>
      <c r="G71">
        <v>68174.009999999995</v>
      </c>
      <c r="H71" t="s">
        <v>349</v>
      </c>
    </row>
    <row r="72" spans="1:8" x14ac:dyDescent="0.25">
      <c r="A72" t="s">
        <v>422</v>
      </c>
      <c r="B72" s="2">
        <v>45702</v>
      </c>
      <c r="C72" t="s">
        <v>241</v>
      </c>
      <c r="D72" t="s">
        <v>131</v>
      </c>
      <c r="E72">
        <v>104</v>
      </c>
      <c r="F72" t="s">
        <v>346</v>
      </c>
      <c r="G72">
        <v>88222.89</v>
      </c>
      <c r="H72" t="s">
        <v>353</v>
      </c>
    </row>
    <row r="73" spans="1:8" x14ac:dyDescent="0.25">
      <c r="A73" t="s">
        <v>423</v>
      </c>
      <c r="B73" s="2">
        <v>45817</v>
      </c>
      <c r="C73" t="s">
        <v>318</v>
      </c>
      <c r="D73" t="s">
        <v>77</v>
      </c>
      <c r="E73">
        <v>106</v>
      </c>
      <c r="F73" t="s">
        <v>357</v>
      </c>
      <c r="G73">
        <v>1011.94</v>
      </c>
      <c r="H73" t="s">
        <v>349</v>
      </c>
    </row>
    <row r="74" spans="1:8" x14ac:dyDescent="0.25">
      <c r="A74" t="s">
        <v>424</v>
      </c>
      <c r="B74" s="2">
        <v>46013</v>
      </c>
      <c r="C74" t="s">
        <v>256</v>
      </c>
      <c r="D74" t="s">
        <v>29</v>
      </c>
      <c r="E74">
        <v>101</v>
      </c>
      <c r="F74" t="s">
        <v>357</v>
      </c>
      <c r="G74">
        <v>16495.61</v>
      </c>
      <c r="H74" t="s">
        <v>353</v>
      </c>
    </row>
    <row r="75" spans="1:8" x14ac:dyDescent="0.25">
      <c r="A75" t="s">
        <v>425</v>
      </c>
      <c r="B75" s="2">
        <v>45881</v>
      </c>
      <c r="C75" t="s">
        <v>281</v>
      </c>
      <c r="D75" t="s">
        <v>109</v>
      </c>
      <c r="E75">
        <v>106</v>
      </c>
      <c r="F75" t="s">
        <v>357</v>
      </c>
      <c r="G75">
        <v>26239.49</v>
      </c>
      <c r="H75" t="s">
        <v>347</v>
      </c>
    </row>
    <row r="76" spans="1:8" x14ac:dyDescent="0.25">
      <c r="A76" t="s">
        <v>426</v>
      </c>
      <c r="B76" s="2">
        <v>46017</v>
      </c>
      <c r="C76" t="s">
        <v>249</v>
      </c>
      <c r="D76" t="s">
        <v>17</v>
      </c>
      <c r="E76">
        <v>108</v>
      </c>
      <c r="F76" t="s">
        <v>352</v>
      </c>
      <c r="G76">
        <v>56204.51</v>
      </c>
      <c r="H76" t="s">
        <v>353</v>
      </c>
    </row>
    <row r="77" spans="1:8" x14ac:dyDescent="0.25">
      <c r="A77" t="s">
        <v>427</v>
      </c>
      <c r="B77" s="2">
        <v>45983</v>
      </c>
      <c r="C77" t="s">
        <v>263</v>
      </c>
      <c r="D77" t="s">
        <v>64</v>
      </c>
      <c r="E77">
        <v>104</v>
      </c>
      <c r="F77" t="s">
        <v>346</v>
      </c>
      <c r="G77">
        <v>81958.600000000006</v>
      </c>
      <c r="H77" t="s">
        <v>349</v>
      </c>
    </row>
    <row r="78" spans="1:8" x14ac:dyDescent="0.25">
      <c r="A78" t="s">
        <v>428</v>
      </c>
      <c r="B78" s="2">
        <v>45976</v>
      </c>
      <c r="C78" t="s">
        <v>233</v>
      </c>
      <c r="D78" t="s">
        <v>13</v>
      </c>
      <c r="E78">
        <v>105</v>
      </c>
      <c r="F78" t="s">
        <v>346</v>
      </c>
      <c r="G78">
        <v>43507.96</v>
      </c>
      <c r="H78" t="s">
        <v>381</v>
      </c>
    </row>
    <row r="79" spans="1:8" x14ac:dyDescent="0.25">
      <c r="A79" t="s">
        <v>429</v>
      </c>
      <c r="B79" s="2">
        <v>45935</v>
      </c>
      <c r="C79" t="s">
        <v>263</v>
      </c>
      <c r="D79" t="s">
        <v>64</v>
      </c>
      <c r="E79">
        <v>104</v>
      </c>
      <c r="F79" t="s">
        <v>346</v>
      </c>
      <c r="G79">
        <v>75493.03</v>
      </c>
      <c r="H79" t="s">
        <v>381</v>
      </c>
    </row>
    <row r="80" spans="1:8" x14ac:dyDescent="0.25">
      <c r="A80" t="s">
        <v>430</v>
      </c>
      <c r="B80" s="2">
        <v>45876</v>
      </c>
      <c r="C80" t="s">
        <v>223</v>
      </c>
      <c r="D80" t="s">
        <v>124</v>
      </c>
      <c r="E80">
        <v>102</v>
      </c>
      <c r="F80" t="s">
        <v>343</v>
      </c>
      <c r="G80">
        <v>7249.79</v>
      </c>
      <c r="H80" t="s">
        <v>344</v>
      </c>
    </row>
    <row r="81" spans="1:8" x14ac:dyDescent="0.25">
      <c r="A81" t="s">
        <v>431</v>
      </c>
      <c r="B81" s="2">
        <v>45850</v>
      </c>
      <c r="C81" t="s">
        <v>215</v>
      </c>
      <c r="D81" t="s">
        <v>129</v>
      </c>
      <c r="E81">
        <v>104</v>
      </c>
      <c r="F81" t="s">
        <v>346</v>
      </c>
      <c r="G81">
        <v>58425.96</v>
      </c>
      <c r="H81" t="s">
        <v>353</v>
      </c>
    </row>
    <row r="82" spans="1:8" x14ac:dyDescent="0.25">
      <c r="A82" t="s">
        <v>432</v>
      </c>
      <c r="B82" s="2">
        <v>45849</v>
      </c>
      <c r="C82" t="s">
        <v>323</v>
      </c>
      <c r="D82" t="s">
        <v>165</v>
      </c>
      <c r="E82">
        <v>106</v>
      </c>
      <c r="F82" t="s">
        <v>346</v>
      </c>
      <c r="G82">
        <v>87217.91</v>
      </c>
      <c r="H82" t="s">
        <v>347</v>
      </c>
    </row>
    <row r="83" spans="1:8" x14ac:dyDescent="0.25">
      <c r="A83" t="s">
        <v>433</v>
      </c>
      <c r="B83" s="2">
        <v>45664</v>
      </c>
      <c r="C83" t="s">
        <v>279</v>
      </c>
      <c r="D83" t="s">
        <v>146</v>
      </c>
      <c r="E83">
        <v>101</v>
      </c>
      <c r="F83" t="s">
        <v>357</v>
      </c>
      <c r="G83">
        <v>13443.58</v>
      </c>
      <c r="H83" t="s">
        <v>347</v>
      </c>
    </row>
    <row r="84" spans="1:8" x14ac:dyDescent="0.25">
      <c r="A84" t="s">
        <v>434</v>
      </c>
      <c r="B84" s="2">
        <v>45715</v>
      </c>
      <c r="C84" t="s">
        <v>214</v>
      </c>
      <c r="D84" t="s">
        <v>89</v>
      </c>
      <c r="E84">
        <v>101</v>
      </c>
      <c r="F84" t="s">
        <v>357</v>
      </c>
      <c r="G84">
        <v>37497.440000000002</v>
      </c>
      <c r="H84" t="s">
        <v>353</v>
      </c>
    </row>
    <row r="85" spans="1:8" x14ac:dyDescent="0.25">
      <c r="A85" t="s">
        <v>435</v>
      </c>
      <c r="B85" s="2">
        <v>45756</v>
      </c>
      <c r="C85" t="s">
        <v>301</v>
      </c>
      <c r="D85" t="s">
        <v>42</v>
      </c>
      <c r="E85">
        <v>108</v>
      </c>
      <c r="F85" t="s">
        <v>346</v>
      </c>
      <c r="G85">
        <v>99713.89</v>
      </c>
      <c r="H85" t="s">
        <v>347</v>
      </c>
    </row>
    <row r="86" spans="1:8" x14ac:dyDescent="0.25">
      <c r="A86" t="s">
        <v>436</v>
      </c>
      <c r="B86" s="2">
        <v>45814</v>
      </c>
      <c r="C86" t="s">
        <v>308</v>
      </c>
      <c r="D86" t="s">
        <v>45</v>
      </c>
      <c r="E86">
        <v>105</v>
      </c>
      <c r="F86" t="s">
        <v>346</v>
      </c>
      <c r="G86">
        <v>79583.55</v>
      </c>
      <c r="H86" t="s">
        <v>349</v>
      </c>
    </row>
    <row r="87" spans="1:8" x14ac:dyDescent="0.25">
      <c r="A87" t="s">
        <v>437</v>
      </c>
      <c r="B87" s="2">
        <v>45741</v>
      </c>
      <c r="C87" t="s">
        <v>319</v>
      </c>
      <c r="D87" t="s">
        <v>47</v>
      </c>
      <c r="E87">
        <v>108</v>
      </c>
      <c r="F87" t="s">
        <v>357</v>
      </c>
      <c r="G87">
        <v>77395.87</v>
      </c>
      <c r="H87" t="s">
        <v>349</v>
      </c>
    </row>
    <row r="88" spans="1:8" x14ac:dyDescent="0.25">
      <c r="A88" t="s">
        <v>438</v>
      </c>
      <c r="B88" s="2">
        <v>45749</v>
      </c>
      <c r="C88" t="s">
        <v>230</v>
      </c>
      <c r="D88" t="s">
        <v>175</v>
      </c>
      <c r="E88">
        <v>106</v>
      </c>
      <c r="F88" t="s">
        <v>357</v>
      </c>
      <c r="G88">
        <v>96342.05</v>
      </c>
      <c r="H88" t="s">
        <v>347</v>
      </c>
    </row>
    <row r="89" spans="1:8" x14ac:dyDescent="0.25">
      <c r="A89" t="s">
        <v>439</v>
      </c>
      <c r="B89" s="2">
        <v>45741</v>
      </c>
      <c r="C89" t="s">
        <v>224</v>
      </c>
      <c r="D89" t="s">
        <v>131</v>
      </c>
      <c r="E89">
        <v>103</v>
      </c>
      <c r="F89" t="s">
        <v>357</v>
      </c>
      <c r="G89">
        <v>85807.33</v>
      </c>
      <c r="H89" t="s">
        <v>349</v>
      </c>
    </row>
    <row r="90" spans="1:8" x14ac:dyDescent="0.25">
      <c r="A90" t="s">
        <v>440</v>
      </c>
      <c r="B90" s="2">
        <v>45715</v>
      </c>
      <c r="C90" t="s">
        <v>260</v>
      </c>
      <c r="D90" t="s">
        <v>51</v>
      </c>
      <c r="E90">
        <v>102</v>
      </c>
      <c r="F90" t="s">
        <v>352</v>
      </c>
      <c r="G90">
        <v>31539.22</v>
      </c>
      <c r="H90" t="s">
        <v>381</v>
      </c>
    </row>
    <row r="91" spans="1:8" x14ac:dyDescent="0.25">
      <c r="A91" t="s">
        <v>441</v>
      </c>
      <c r="B91" s="2">
        <v>45977</v>
      </c>
      <c r="C91" t="s">
        <v>241</v>
      </c>
      <c r="D91" t="s">
        <v>131</v>
      </c>
      <c r="E91">
        <v>104</v>
      </c>
      <c r="F91" t="s">
        <v>346</v>
      </c>
      <c r="G91">
        <v>21703.919999999998</v>
      </c>
      <c r="H91" t="s">
        <v>344</v>
      </c>
    </row>
    <row r="92" spans="1:8" x14ac:dyDescent="0.25">
      <c r="A92" t="s">
        <v>442</v>
      </c>
      <c r="B92" s="2">
        <v>45865</v>
      </c>
      <c r="C92" t="s">
        <v>228</v>
      </c>
      <c r="D92" t="s">
        <v>20</v>
      </c>
      <c r="E92">
        <v>107</v>
      </c>
      <c r="F92" t="s">
        <v>343</v>
      </c>
      <c r="G92">
        <v>56493.65</v>
      </c>
      <c r="H92" t="s">
        <v>349</v>
      </c>
    </row>
    <row r="93" spans="1:8" x14ac:dyDescent="0.25">
      <c r="A93" t="s">
        <v>443</v>
      </c>
      <c r="B93" s="2">
        <v>45750</v>
      </c>
      <c r="C93" t="s">
        <v>275</v>
      </c>
      <c r="D93" t="s">
        <v>104</v>
      </c>
      <c r="E93">
        <v>101</v>
      </c>
      <c r="F93" t="s">
        <v>346</v>
      </c>
      <c r="G93">
        <v>20768.27</v>
      </c>
      <c r="H93" t="s">
        <v>347</v>
      </c>
    </row>
    <row r="94" spans="1:8" x14ac:dyDescent="0.25">
      <c r="A94" t="s">
        <v>444</v>
      </c>
      <c r="B94" s="2">
        <v>45856</v>
      </c>
      <c r="C94" t="s">
        <v>211</v>
      </c>
      <c r="D94" t="s">
        <v>53</v>
      </c>
      <c r="E94">
        <v>105</v>
      </c>
      <c r="F94" t="s">
        <v>357</v>
      </c>
      <c r="G94">
        <v>84555.93</v>
      </c>
      <c r="H94" t="s">
        <v>349</v>
      </c>
    </row>
    <row r="95" spans="1:8" x14ac:dyDescent="0.25">
      <c r="A95" t="s">
        <v>445</v>
      </c>
      <c r="B95" s="2">
        <v>45973</v>
      </c>
      <c r="C95" t="s">
        <v>296</v>
      </c>
      <c r="D95" t="s">
        <v>45</v>
      </c>
      <c r="E95">
        <v>105</v>
      </c>
      <c r="F95" t="s">
        <v>346</v>
      </c>
      <c r="G95">
        <v>3736.35</v>
      </c>
      <c r="H95" t="s">
        <v>353</v>
      </c>
    </row>
    <row r="96" spans="1:8" x14ac:dyDescent="0.25">
      <c r="A96" t="s">
        <v>446</v>
      </c>
      <c r="B96" s="2">
        <v>45879</v>
      </c>
      <c r="C96" t="s">
        <v>204</v>
      </c>
      <c r="D96" t="s">
        <v>152</v>
      </c>
      <c r="E96">
        <v>101</v>
      </c>
      <c r="F96" t="s">
        <v>346</v>
      </c>
      <c r="G96">
        <v>46478.68</v>
      </c>
      <c r="H96" t="s">
        <v>344</v>
      </c>
    </row>
    <row r="97" spans="1:8" x14ac:dyDescent="0.25">
      <c r="A97" t="s">
        <v>447</v>
      </c>
      <c r="B97" s="2">
        <v>45976</v>
      </c>
      <c r="C97" t="s">
        <v>311</v>
      </c>
      <c r="D97" t="s">
        <v>179</v>
      </c>
      <c r="E97">
        <v>102</v>
      </c>
      <c r="F97" t="s">
        <v>346</v>
      </c>
      <c r="G97">
        <v>56062.06</v>
      </c>
      <c r="H97" t="s">
        <v>347</v>
      </c>
    </row>
    <row r="98" spans="1:8" x14ac:dyDescent="0.25">
      <c r="A98" t="s">
        <v>448</v>
      </c>
      <c r="B98" s="2">
        <v>45721</v>
      </c>
      <c r="C98" t="s">
        <v>320</v>
      </c>
      <c r="D98" t="s">
        <v>104</v>
      </c>
      <c r="E98">
        <v>102</v>
      </c>
      <c r="F98" t="s">
        <v>343</v>
      </c>
      <c r="G98">
        <v>43608.05</v>
      </c>
      <c r="H98" t="s">
        <v>347</v>
      </c>
    </row>
    <row r="99" spans="1:8" x14ac:dyDescent="0.25">
      <c r="A99" t="s">
        <v>449</v>
      </c>
      <c r="B99" s="2">
        <v>45977</v>
      </c>
      <c r="C99" t="s">
        <v>284</v>
      </c>
      <c r="D99" t="s">
        <v>124</v>
      </c>
      <c r="E99">
        <v>106</v>
      </c>
      <c r="F99" t="s">
        <v>346</v>
      </c>
      <c r="G99">
        <v>7708.47</v>
      </c>
      <c r="H99" t="s">
        <v>353</v>
      </c>
    </row>
    <row r="100" spans="1:8" x14ac:dyDescent="0.25">
      <c r="A100" t="s">
        <v>450</v>
      </c>
      <c r="B100" s="2">
        <v>45668</v>
      </c>
      <c r="C100" t="s">
        <v>313</v>
      </c>
      <c r="D100" t="s">
        <v>173</v>
      </c>
      <c r="E100">
        <v>101</v>
      </c>
      <c r="F100" t="s">
        <v>365</v>
      </c>
      <c r="G100">
        <v>1818.62</v>
      </c>
      <c r="H100" t="s">
        <v>347</v>
      </c>
    </row>
    <row r="101" spans="1:8" x14ac:dyDescent="0.25">
      <c r="A101" t="s">
        <v>451</v>
      </c>
      <c r="B101" s="2">
        <v>45924</v>
      </c>
      <c r="C101" t="s">
        <v>292</v>
      </c>
      <c r="D101" t="s">
        <v>83</v>
      </c>
      <c r="E101">
        <v>105</v>
      </c>
      <c r="F101" t="s">
        <v>357</v>
      </c>
      <c r="G101">
        <v>78095.17</v>
      </c>
      <c r="H101" t="s">
        <v>349</v>
      </c>
    </row>
    <row r="102" spans="1:8" x14ac:dyDescent="0.25">
      <c r="A102" t="s">
        <v>452</v>
      </c>
      <c r="B102" s="2">
        <v>45703</v>
      </c>
      <c r="C102" t="s">
        <v>291</v>
      </c>
      <c r="D102" t="s">
        <v>45</v>
      </c>
      <c r="E102">
        <v>107</v>
      </c>
      <c r="F102" t="s">
        <v>346</v>
      </c>
      <c r="G102">
        <v>10727.84</v>
      </c>
      <c r="H102" t="s">
        <v>381</v>
      </c>
    </row>
    <row r="103" spans="1:8" x14ac:dyDescent="0.25">
      <c r="A103" t="s">
        <v>453</v>
      </c>
      <c r="B103" s="2">
        <v>45899</v>
      </c>
      <c r="C103" t="s">
        <v>223</v>
      </c>
      <c r="D103" t="s">
        <v>124</v>
      </c>
      <c r="E103">
        <v>102</v>
      </c>
      <c r="F103" t="s">
        <v>352</v>
      </c>
      <c r="G103">
        <v>77692.570000000007</v>
      </c>
      <c r="H103" t="s">
        <v>381</v>
      </c>
    </row>
    <row r="104" spans="1:8" x14ac:dyDescent="0.25">
      <c r="A104" t="s">
        <v>454</v>
      </c>
      <c r="B104" s="2">
        <v>45734</v>
      </c>
      <c r="C104" t="s">
        <v>300</v>
      </c>
      <c r="D104" t="s">
        <v>62</v>
      </c>
      <c r="E104">
        <v>107</v>
      </c>
      <c r="F104" t="s">
        <v>352</v>
      </c>
      <c r="G104">
        <v>9242.7199999999993</v>
      </c>
      <c r="H104" t="s">
        <v>381</v>
      </c>
    </row>
    <row r="105" spans="1:8" x14ac:dyDescent="0.25">
      <c r="A105" t="s">
        <v>455</v>
      </c>
      <c r="B105" s="2">
        <v>46016</v>
      </c>
      <c r="C105" t="s">
        <v>229</v>
      </c>
      <c r="D105" t="s">
        <v>187</v>
      </c>
      <c r="E105">
        <v>107</v>
      </c>
      <c r="F105" t="s">
        <v>352</v>
      </c>
      <c r="G105">
        <v>13705.22</v>
      </c>
      <c r="H105" t="s">
        <v>353</v>
      </c>
    </row>
    <row r="106" spans="1:8" x14ac:dyDescent="0.25">
      <c r="A106" t="s">
        <v>456</v>
      </c>
      <c r="B106" s="2">
        <v>45763</v>
      </c>
      <c r="C106" t="s">
        <v>249</v>
      </c>
      <c r="D106" t="s">
        <v>17</v>
      </c>
      <c r="E106">
        <v>108</v>
      </c>
      <c r="F106" t="s">
        <v>343</v>
      </c>
      <c r="G106">
        <v>82233.350000000006</v>
      </c>
      <c r="H106" t="s">
        <v>381</v>
      </c>
    </row>
    <row r="107" spans="1:8" x14ac:dyDescent="0.25">
      <c r="A107" t="s">
        <v>457</v>
      </c>
      <c r="B107" s="2">
        <v>45780</v>
      </c>
      <c r="C107" t="s">
        <v>252</v>
      </c>
      <c r="D107" t="s">
        <v>6</v>
      </c>
      <c r="E107">
        <v>105</v>
      </c>
      <c r="F107" t="s">
        <v>365</v>
      </c>
      <c r="G107">
        <v>354.34</v>
      </c>
      <c r="H107" t="s">
        <v>344</v>
      </c>
    </row>
    <row r="108" spans="1:8" x14ac:dyDescent="0.25">
      <c r="A108" t="s">
        <v>458</v>
      </c>
      <c r="B108" s="2">
        <v>45698</v>
      </c>
      <c r="C108" t="s">
        <v>209</v>
      </c>
      <c r="D108" t="s">
        <v>165</v>
      </c>
      <c r="E108">
        <v>108</v>
      </c>
      <c r="F108" t="s">
        <v>343</v>
      </c>
      <c r="G108">
        <v>61487.95</v>
      </c>
      <c r="H108" t="s">
        <v>353</v>
      </c>
    </row>
    <row r="109" spans="1:8" x14ac:dyDescent="0.25">
      <c r="A109" t="s">
        <v>459</v>
      </c>
      <c r="B109" s="2">
        <v>45975</v>
      </c>
      <c r="C109" t="s">
        <v>279</v>
      </c>
      <c r="D109" t="s">
        <v>146</v>
      </c>
      <c r="E109">
        <v>101</v>
      </c>
      <c r="F109" t="s">
        <v>357</v>
      </c>
      <c r="G109">
        <v>71551.649999999994</v>
      </c>
      <c r="H109" t="s">
        <v>381</v>
      </c>
    </row>
    <row r="110" spans="1:8" x14ac:dyDescent="0.25">
      <c r="A110" t="s">
        <v>460</v>
      </c>
      <c r="B110" s="2">
        <v>45741</v>
      </c>
      <c r="C110" t="s">
        <v>265</v>
      </c>
      <c r="D110" t="s">
        <v>165</v>
      </c>
      <c r="E110">
        <v>102</v>
      </c>
      <c r="F110" t="s">
        <v>343</v>
      </c>
      <c r="G110">
        <v>48697.65</v>
      </c>
      <c r="H110" t="s">
        <v>381</v>
      </c>
    </row>
    <row r="111" spans="1:8" x14ac:dyDescent="0.25">
      <c r="A111" t="s">
        <v>461</v>
      </c>
      <c r="B111" s="2">
        <v>45660</v>
      </c>
      <c r="C111" t="s">
        <v>209</v>
      </c>
      <c r="D111" t="s">
        <v>165</v>
      </c>
      <c r="E111">
        <v>108</v>
      </c>
      <c r="F111" t="s">
        <v>357</v>
      </c>
      <c r="G111">
        <v>45505.67</v>
      </c>
      <c r="H111" t="s">
        <v>344</v>
      </c>
    </row>
    <row r="112" spans="1:8" x14ac:dyDescent="0.25">
      <c r="A112" t="s">
        <v>462</v>
      </c>
      <c r="B112" s="2">
        <v>45669</v>
      </c>
      <c r="C112" t="s">
        <v>263</v>
      </c>
      <c r="D112" t="s">
        <v>64</v>
      </c>
      <c r="E112">
        <v>104</v>
      </c>
      <c r="F112" t="s">
        <v>357</v>
      </c>
      <c r="G112">
        <v>8622.18</v>
      </c>
      <c r="H112" t="s">
        <v>381</v>
      </c>
    </row>
    <row r="113" spans="1:8" x14ac:dyDescent="0.25">
      <c r="A113" t="s">
        <v>463</v>
      </c>
      <c r="B113" s="2">
        <v>45804</v>
      </c>
      <c r="C113" t="s">
        <v>216</v>
      </c>
      <c r="D113" t="s">
        <v>23</v>
      </c>
      <c r="E113">
        <v>102</v>
      </c>
      <c r="F113" t="s">
        <v>352</v>
      </c>
      <c r="G113">
        <v>61766.33</v>
      </c>
      <c r="H113" t="s">
        <v>381</v>
      </c>
    </row>
    <row r="114" spans="1:8" x14ac:dyDescent="0.25">
      <c r="A114" t="s">
        <v>464</v>
      </c>
      <c r="B114" s="2">
        <v>45840</v>
      </c>
      <c r="C114" t="s">
        <v>248</v>
      </c>
      <c r="D114" t="s">
        <v>186</v>
      </c>
      <c r="E114">
        <v>103</v>
      </c>
      <c r="F114" t="s">
        <v>346</v>
      </c>
      <c r="G114">
        <v>79075</v>
      </c>
      <c r="H114" t="s">
        <v>349</v>
      </c>
    </row>
    <row r="115" spans="1:8" x14ac:dyDescent="0.25">
      <c r="A115" t="s">
        <v>465</v>
      </c>
      <c r="B115" s="2">
        <v>45807</v>
      </c>
      <c r="C115" t="s">
        <v>247</v>
      </c>
      <c r="D115" t="s">
        <v>150</v>
      </c>
      <c r="E115">
        <v>103</v>
      </c>
      <c r="F115" t="s">
        <v>343</v>
      </c>
      <c r="G115">
        <v>72060.58</v>
      </c>
      <c r="H115" t="s">
        <v>347</v>
      </c>
    </row>
    <row r="116" spans="1:8" x14ac:dyDescent="0.25">
      <c r="A116" t="s">
        <v>466</v>
      </c>
      <c r="B116" s="2">
        <v>45859</v>
      </c>
      <c r="C116" t="s">
        <v>299</v>
      </c>
      <c r="D116" t="s">
        <v>38</v>
      </c>
      <c r="E116">
        <v>106</v>
      </c>
      <c r="F116" t="s">
        <v>352</v>
      </c>
      <c r="G116">
        <v>49581.05</v>
      </c>
      <c r="H116" t="s">
        <v>349</v>
      </c>
    </row>
    <row r="117" spans="1:8" x14ac:dyDescent="0.25">
      <c r="A117" t="s">
        <v>467</v>
      </c>
      <c r="B117" s="2">
        <v>45864</v>
      </c>
      <c r="C117" t="s">
        <v>238</v>
      </c>
      <c r="D117" t="s">
        <v>115</v>
      </c>
      <c r="E117">
        <v>104</v>
      </c>
      <c r="F117" t="s">
        <v>346</v>
      </c>
      <c r="G117">
        <v>42130.78</v>
      </c>
      <c r="H117" t="s">
        <v>344</v>
      </c>
    </row>
    <row r="118" spans="1:8" x14ac:dyDescent="0.25">
      <c r="A118" t="s">
        <v>468</v>
      </c>
      <c r="B118" s="2">
        <v>45816</v>
      </c>
      <c r="C118" t="s">
        <v>210</v>
      </c>
      <c r="D118" t="s">
        <v>143</v>
      </c>
      <c r="E118">
        <v>101</v>
      </c>
      <c r="F118" t="s">
        <v>352</v>
      </c>
      <c r="G118">
        <v>86893.11</v>
      </c>
      <c r="H118" t="s">
        <v>353</v>
      </c>
    </row>
    <row r="119" spans="1:8" x14ac:dyDescent="0.25">
      <c r="A119" t="s">
        <v>469</v>
      </c>
      <c r="B119" s="2">
        <v>45877</v>
      </c>
      <c r="C119" t="s">
        <v>264</v>
      </c>
      <c r="D119" t="s">
        <v>194</v>
      </c>
      <c r="E119">
        <v>107</v>
      </c>
      <c r="F119" t="s">
        <v>357</v>
      </c>
      <c r="G119">
        <v>63062.1</v>
      </c>
      <c r="H119" t="s">
        <v>381</v>
      </c>
    </row>
    <row r="120" spans="1:8" x14ac:dyDescent="0.25">
      <c r="A120" t="s">
        <v>470</v>
      </c>
      <c r="B120" s="2">
        <v>45753</v>
      </c>
      <c r="C120" t="s">
        <v>223</v>
      </c>
      <c r="D120" t="s">
        <v>124</v>
      </c>
      <c r="E120">
        <v>102</v>
      </c>
      <c r="F120" t="s">
        <v>352</v>
      </c>
      <c r="G120">
        <v>54558.400000000001</v>
      </c>
      <c r="H120" t="s">
        <v>344</v>
      </c>
    </row>
    <row r="121" spans="1:8" x14ac:dyDescent="0.25">
      <c r="A121" t="s">
        <v>471</v>
      </c>
      <c r="B121" s="2">
        <v>45885</v>
      </c>
      <c r="C121" t="s">
        <v>239</v>
      </c>
      <c r="D121" t="s">
        <v>49</v>
      </c>
      <c r="E121">
        <v>108</v>
      </c>
      <c r="F121" t="s">
        <v>346</v>
      </c>
      <c r="G121">
        <v>39853.760000000002</v>
      </c>
      <c r="H121" t="s">
        <v>353</v>
      </c>
    </row>
    <row r="122" spans="1:8" x14ac:dyDescent="0.25">
      <c r="A122" t="s">
        <v>472</v>
      </c>
      <c r="B122" s="2">
        <v>45900</v>
      </c>
      <c r="C122" t="s">
        <v>282</v>
      </c>
      <c r="D122" t="s">
        <v>152</v>
      </c>
      <c r="E122">
        <v>103</v>
      </c>
      <c r="F122" t="s">
        <v>357</v>
      </c>
      <c r="G122">
        <v>42461.23</v>
      </c>
      <c r="H122" t="s">
        <v>349</v>
      </c>
    </row>
    <row r="123" spans="1:8" x14ac:dyDescent="0.25">
      <c r="A123" t="s">
        <v>473</v>
      </c>
      <c r="B123" s="2">
        <v>45894</v>
      </c>
      <c r="C123" t="s">
        <v>261</v>
      </c>
      <c r="D123" t="s">
        <v>69</v>
      </c>
      <c r="E123">
        <v>102</v>
      </c>
      <c r="F123" t="s">
        <v>357</v>
      </c>
      <c r="G123">
        <v>21460.89</v>
      </c>
      <c r="H123" t="s">
        <v>353</v>
      </c>
    </row>
    <row r="124" spans="1:8" x14ac:dyDescent="0.25">
      <c r="A124" t="s">
        <v>474</v>
      </c>
      <c r="B124" s="2">
        <v>45939</v>
      </c>
      <c r="C124" t="s">
        <v>243</v>
      </c>
      <c r="D124" t="s">
        <v>87</v>
      </c>
      <c r="E124">
        <v>101</v>
      </c>
      <c r="F124" t="s">
        <v>357</v>
      </c>
      <c r="G124">
        <v>23961.31</v>
      </c>
      <c r="H124" t="s">
        <v>381</v>
      </c>
    </row>
    <row r="125" spans="1:8" x14ac:dyDescent="0.25">
      <c r="A125" t="s">
        <v>475</v>
      </c>
      <c r="B125" s="2">
        <v>45671</v>
      </c>
      <c r="C125" t="s">
        <v>315</v>
      </c>
      <c r="D125" t="s">
        <v>166</v>
      </c>
      <c r="E125">
        <v>101</v>
      </c>
      <c r="F125" t="s">
        <v>343</v>
      </c>
      <c r="G125">
        <v>63437.78</v>
      </c>
      <c r="H125" t="s">
        <v>353</v>
      </c>
    </row>
    <row r="126" spans="1:8" x14ac:dyDescent="0.25">
      <c r="A126" t="s">
        <v>476</v>
      </c>
      <c r="B126" s="2">
        <v>45698</v>
      </c>
      <c r="C126" t="s">
        <v>322</v>
      </c>
      <c r="D126" t="s">
        <v>71</v>
      </c>
      <c r="E126">
        <v>107</v>
      </c>
      <c r="F126" t="s">
        <v>352</v>
      </c>
      <c r="G126">
        <v>7378.71</v>
      </c>
      <c r="H126" t="s">
        <v>381</v>
      </c>
    </row>
    <row r="127" spans="1:8" x14ac:dyDescent="0.25">
      <c r="A127" t="s">
        <v>477</v>
      </c>
      <c r="B127" s="2">
        <v>45741</v>
      </c>
      <c r="C127" t="s">
        <v>314</v>
      </c>
      <c r="D127" t="s">
        <v>66</v>
      </c>
      <c r="E127">
        <v>104</v>
      </c>
      <c r="F127" t="s">
        <v>343</v>
      </c>
      <c r="G127">
        <v>58151.78</v>
      </c>
      <c r="H127" t="s">
        <v>353</v>
      </c>
    </row>
    <row r="128" spans="1:8" x14ac:dyDescent="0.25">
      <c r="A128" t="s">
        <v>478</v>
      </c>
      <c r="B128" s="2">
        <v>45685</v>
      </c>
      <c r="C128" t="s">
        <v>306</v>
      </c>
      <c r="D128" t="s">
        <v>102</v>
      </c>
      <c r="E128">
        <v>105</v>
      </c>
      <c r="F128" t="s">
        <v>346</v>
      </c>
      <c r="G128">
        <v>39412.61</v>
      </c>
      <c r="H128" t="s">
        <v>353</v>
      </c>
    </row>
    <row r="129" spans="1:8" x14ac:dyDescent="0.25">
      <c r="A129" t="s">
        <v>479</v>
      </c>
      <c r="B129" s="2">
        <v>45821</v>
      </c>
      <c r="C129" t="s">
        <v>238</v>
      </c>
      <c r="D129" t="s">
        <v>115</v>
      </c>
      <c r="E129">
        <v>104</v>
      </c>
      <c r="F129" t="s">
        <v>343</v>
      </c>
      <c r="G129">
        <v>32856.410000000003</v>
      </c>
      <c r="H129" t="s">
        <v>347</v>
      </c>
    </row>
    <row r="130" spans="1:8" x14ac:dyDescent="0.25">
      <c r="A130" t="s">
        <v>480</v>
      </c>
      <c r="B130" s="2">
        <v>45852</v>
      </c>
      <c r="C130" t="s">
        <v>226</v>
      </c>
      <c r="D130" t="s">
        <v>82</v>
      </c>
      <c r="E130">
        <v>105</v>
      </c>
      <c r="F130" t="s">
        <v>352</v>
      </c>
      <c r="G130">
        <v>23987.02</v>
      </c>
      <c r="H130" t="s">
        <v>353</v>
      </c>
    </row>
    <row r="131" spans="1:8" x14ac:dyDescent="0.25">
      <c r="A131" t="s">
        <v>481</v>
      </c>
      <c r="B131" s="2">
        <v>45914</v>
      </c>
      <c r="C131" t="s">
        <v>296</v>
      </c>
      <c r="D131" t="s">
        <v>45</v>
      </c>
      <c r="E131">
        <v>105</v>
      </c>
      <c r="F131" t="s">
        <v>352</v>
      </c>
      <c r="G131">
        <v>82973.89</v>
      </c>
      <c r="H131" t="s">
        <v>347</v>
      </c>
    </row>
    <row r="132" spans="1:8" x14ac:dyDescent="0.25">
      <c r="A132" t="s">
        <v>482</v>
      </c>
      <c r="B132" s="2">
        <v>45970</v>
      </c>
      <c r="C132" t="s">
        <v>223</v>
      </c>
      <c r="D132" t="s">
        <v>124</v>
      </c>
      <c r="E132">
        <v>102</v>
      </c>
      <c r="F132" t="s">
        <v>343</v>
      </c>
      <c r="G132">
        <v>94884.04</v>
      </c>
      <c r="H132" t="s">
        <v>381</v>
      </c>
    </row>
    <row r="133" spans="1:8" x14ac:dyDescent="0.25">
      <c r="A133" t="s">
        <v>483</v>
      </c>
      <c r="B133" s="2">
        <v>45861</v>
      </c>
      <c r="C133" t="s">
        <v>231</v>
      </c>
      <c r="D133" t="s">
        <v>191</v>
      </c>
      <c r="E133">
        <v>101</v>
      </c>
      <c r="F133" t="s">
        <v>346</v>
      </c>
      <c r="G133">
        <v>73772</v>
      </c>
      <c r="H133" t="s">
        <v>347</v>
      </c>
    </row>
    <row r="134" spans="1:8" x14ac:dyDescent="0.25">
      <c r="A134" t="s">
        <v>484</v>
      </c>
      <c r="B134" s="2">
        <v>45813</v>
      </c>
      <c r="C134" t="s">
        <v>252</v>
      </c>
      <c r="D134" t="s">
        <v>6</v>
      </c>
      <c r="E134">
        <v>105</v>
      </c>
      <c r="F134" t="s">
        <v>357</v>
      </c>
      <c r="G134">
        <v>80664.179999999993</v>
      </c>
      <c r="H134" t="s">
        <v>381</v>
      </c>
    </row>
    <row r="135" spans="1:8" x14ac:dyDescent="0.25">
      <c r="A135" t="s">
        <v>485</v>
      </c>
      <c r="B135" s="2">
        <v>45950</v>
      </c>
      <c r="C135" t="s">
        <v>264</v>
      </c>
      <c r="D135" t="s">
        <v>194</v>
      </c>
      <c r="E135">
        <v>107</v>
      </c>
      <c r="F135" t="s">
        <v>346</v>
      </c>
      <c r="G135">
        <v>98675.95</v>
      </c>
      <c r="H135" t="s">
        <v>381</v>
      </c>
    </row>
    <row r="136" spans="1:8" x14ac:dyDescent="0.25">
      <c r="A136" t="s">
        <v>486</v>
      </c>
      <c r="B136" s="2">
        <v>45855</v>
      </c>
      <c r="C136" t="s">
        <v>229</v>
      </c>
      <c r="D136" t="s">
        <v>187</v>
      </c>
      <c r="E136">
        <v>107</v>
      </c>
      <c r="F136" t="s">
        <v>346</v>
      </c>
      <c r="G136">
        <v>12649.94</v>
      </c>
      <c r="H136" t="s">
        <v>347</v>
      </c>
    </row>
    <row r="137" spans="1:8" x14ac:dyDescent="0.25">
      <c r="A137" t="s">
        <v>487</v>
      </c>
      <c r="B137" s="2">
        <v>45836</v>
      </c>
      <c r="C137" t="s">
        <v>320</v>
      </c>
      <c r="D137" t="s">
        <v>104</v>
      </c>
      <c r="E137">
        <v>102</v>
      </c>
      <c r="F137" t="s">
        <v>346</v>
      </c>
      <c r="G137">
        <v>10779.24</v>
      </c>
      <c r="H137" t="s">
        <v>381</v>
      </c>
    </row>
    <row r="138" spans="1:8" x14ac:dyDescent="0.25">
      <c r="A138" t="s">
        <v>488</v>
      </c>
      <c r="B138" s="2">
        <v>45908</v>
      </c>
      <c r="C138" t="s">
        <v>309</v>
      </c>
      <c r="D138" t="s">
        <v>112</v>
      </c>
      <c r="E138">
        <v>101</v>
      </c>
      <c r="F138" t="s">
        <v>352</v>
      </c>
      <c r="G138">
        <v>48249.760000000002</v>
      </c>
      <c r="H138" t="s">
        <v>349</v>
      </c>
    </row>
    <row r="139" spans="1:8" x14ac:dyDescent="0.25">
      <c r="A139" t="s">
        <v>489</v>
      </c>
      <c r="B139" s="2">
        <v>45696</v>
      </c>
      <c r="C139" t="s">
        <v>301</v>
      </c>
      <c r="D139" t="s">
        <v>42</v>
      </c>
      <c r="E139">
        <v>108</v>
      </c>
      <c r="F139" t="s">
        <v>352</v>
      </c>
      <c r="G139">
        <v>97323.23</v>
      </c>
      <c r="H139" t="s">
        <v>349</v>
      </c>
    </row>
    <row r="140" spans="1:8" x14ac:dyDescent="0.25">
      <c r="A140" t="s">
        <v>490</v>
      </c>
      <c r="B140" s="2">
        <v>45808</v>
      </c>
      <c r="C140" t="s">
        <v>253</v>
      </c>
      <c r="D140" t="s">
        <v>107</v>
      </c>
      <c r="E140">
        <v>106</v>
      </c>
      <c r="F140" t="s">
        <v>352</v>
      </c>
      <c r="G140">
        <v>53458.38</v>
      </c>
      <c r="H140" t="s">
        <v>347</v>
      </c>
    </row>
    <row r="141" spans="1:8" x14ac:dyDescent="0.25">
      <c r="A141" t="s">
        <v>491</v>
      </c>
      <c r="B141" s="2">
        <v>45665</v>
      </c>
      <c r="C141" t="s">
        <v>255</v>
      </c>
      <c r="D141" t="s">
        <v>129</v>
      </c>
      <c r="E141">
        <v>108</v>
      </c>
      <c r="F141" t="s">
        <v>343</v>
      </c>
      <c r="G141">
        <v>20584.419999999998</v>
      </c>
      <c r="H141" t="s">
        <v>353</v>
      </c>
    </row>
    <row r="142" spans="1:8" x14ac:dyDescent="0.25">
      <c r="A142" t="s">
        <v>492</v>
      </c>
      <c r="B142" s="2">
        <v>46009</v>
      </c>
      <c r="C142" t="s">
        <v>288</v>
      </c>
      <c r="D142" t="s">
        <v>189</v>
      </c>
      <c r="E142">
        <v>101</v>
      </c>
      <c r="F142" t="s">
        <v>346</v>
      </c>
      <c r="G142">
        <v>67423.91</v>
      </c>
      <c r="H142" t="s">
        <v>347</v>
      </c>
    </row>
    <row r="143" spans="1:8" x14ac:dyDescent="0.25">
      <c r="A143" t="s">
        <v>493</v>
      </c>
      <c r="B143" s="2">
        <v>45968</v>
      </c>
      <c r="C143" t="s">
        <v>314</v>
      </c>
      <c r="D143" t="s">
        <v>66</v>
      </c>
      <c r="E143">
        <v>104</v>
      </c>
      <c r="F143" t="s">
        <v>346</v>
      </c>
      <c r="G143">
        <v>69416.28</v>
      </c>
      <c r="H143" t="s">
        <v>353</v>
      </c>
    </row>
    <row r="144" spans="1:8" x14ac:dyDescent="0.25">
      <c r="A144" t="s">
        <v>494</v>
      </c>
      <c r="B144" s="2">
        <v>45802</v>
      </c>
      <c r="C144" t="s">
        <v>246</v>
      </c>
      <c r="D144" t="s">
        <v>23</v>
      </c>
      <c r="E144">
        <v>105</v>
      </c>
      <c r="F144" t="s">
        <v>343</v>
      </c>
      <c r="G144">
        <v>49968.89</v>
      </c>
      <c r="H144" t="s">
        <v>353</v>
      </c>
    </row>
    <row r="145" spans="1:8" x14ac:dyDescent="0.25">
      <c r="A145" t="s">
        <v>495</v>
      </c>
      <c r="B145" s="2">
        <v>45985</v>
      </c>
      <c r="C145" t="s">
        <v>211</v>
      </c>
      <c r="D145" t="s">
        <v>53</v>
      </c>
      <c r="E145">
        <v>105</v>
      </c>
      <c r="F145" t="s">
        <v>357</v>
      </c>
      <c r="G145">
        <v>76967.679999999993</v>
      </c>
      <c r="H145" t="s">
        <v>344</v>
      </c>
    </row>
    <row r="146" spans="1:8" x14ac:dyDescent="0.25">
      <c r="A146" t="s">
        <v>496</v>
      </c>
      <c r="B146" s="2">
        <v>45944</v>
      </c>
      <c r="C146" t="s">
        <v>249</v>
      </c>
      <c r="D146" t="s">
        <v>17</v>
      </c>
      <c r="E146">
        <v>108</v>
      </c>
      <c r="F146" t="s">
        <v>357</v>
      </c>
      <c r="G146">
        <v>60260.65</v>
      </c>
      <c r="H146" t="s">
        <v>347</v>
      </c>
    </row>
    <row r="147" spans="1:8" x14ac:dyDescent="0.25">
      <c r="A147" t="s">
        <v>497</v>
      </c>
      <c r="B147" s="2">
        <v>45877</v>
      </c>
      <c r="C147" t="s">
        <v>251</v>
      </c>
      <c r="D147" t="s">
        <v>20</v>
      </c>
      <c r="E147">
        <v>102</v>
      </c>
      <c r="F147" t="s">
        <v>343</v>
      </c>
      <c r="G147">
        <v>11106.01</v>
      </c>
      <c r="H147" t="s">
        <v>353</v>
      </c>
    </row>
    <row r="148" spans="1:8" x14ac:dyDescent="0.25">
      <c r="A148" t="s">
        <v>498</v>
      </c>
      <c r="B148" s="2">
        <v>45818</v>
      </c>
      <c r="C148" t="s">
        <v>317</v>
      </c>
      <c r="D148" t="s">
        <v>42</v>
      </c>
      <c r="E148">
        <v>106</v>
      </c>
      <c r="F148" t="s">
        <v>343</v>
      </c>
      <c r="G148">
        <v>32152.1</v>
      </c>
      <c r="H148" t="s">
        <v>344</v>
      </c>
    </row>
    <row r="149" spans="1:8" x14ac:dyDescent="0.25">
      <c r="A149" t="s">
        <v>499</v>
      </c>
      <c r="B149" s="2">
        <v>45734</v>
      </c>
      <c r="C149" t="s">
        <v>292</v>
      </c>
      <c r="D149" t="s">
        <v>83</v>
      </c>
      <c r="E149">
        <v>105</v>
      </c>
      <c r="F149" t="s">
        <v>357</v>
      </c>
      <c r="G149">
        <v>78347.360000000001</v>
      </c>
      <c r="H149" t="s">
        <v>344</v>
      </c>
    </row>
    <row r="150" spans="1:8" x14ac:dyDescent="0.25">
      <c r="A150" t="s">
        <v>500</v>
      </c>
      <c r="B150" s="2">
        <v>45789</v>
      </c>
      <c r="C150" t="s">
        <v>278</v>
      </c>
      <c r="D150" t="s">
        <v>42</v>
      </c>
      <c r="E150">
        <v>108</v>
      </c>
      <c r="F150" t="s">
        <v>357</v>
      </c>
      <c r="G150">
        <v>40711.96</v>
      </c>
      <c r="H150" t="s">
        <v>349</v>
      </c>
    </row>
    <row r="151" spans="1:8" x14ac:dyDescent="0.25">
      <c r="A151" t="s">
        <v>501</v>
      </c>
      <c r="B151" s="2">
        <v>45936</v>
      </c>
      <c r="C151" t="s">
        <v>273</v>
      </c>
      <c r="D151" t="s">
        <v>66</v>
      </c>
      <c r="E151">
        <v>103</v>
      </c>
      <c r="F151" t="s">
        <v>357</v>
      </c>
      <c r="G151">
        <v>87850.17</v>
      </c>
      <c r="H151" t="s">
        <v>349</v>
      </c>
    </row>
    <row r="152" spans="1:8" x14ac:dyDescent="0.25">
      <c r="A152" t="s">
        <v>502</v>
      </c>
      <c r="B152" s="2">
        <v>45967</v>
      </c>
      <c r="C152" t="s">
        <v>312</v>
      </c>
      <c r="D152" t="s">
        <v>111</v>
      </c>
      <c r="E152">
        <v>106</v>
      </c>
      <c r="F152" t="s">
        <v>357</v>
      </c>
      <c r="G152">
        <v>12460.8</v>
      </c>
      <c r="H152" t="s">
        <v>344</v>
      </c>
    </row>
    <row r="153" spans="1:8" x14ac:dyDescent="0.25">
      <c r="A153" t="s">
        <v>503</v>
      </c>
      <c r="B153" s="2">
        <v>45856</v>
      </c>
      <c r="C153" t="s">
        <v>288</v>
      </c>
      <c r="D153" t="s">
        <v>189</v>
      </c>
      <c r="E153">
        <v>101</v>
      </c>
      <c r="F153" t="s">
        <v>352</v>
      </c>
      <c r="G153">
        <v>36962.92</v>
      </c>
      <c r="H153" t="s">
        <v>347</v>
      </c>
    </row>
    <row r="154" spans="1:8" x14ac:dyDescent="0.25">
      <c r="A154" t="s">
        <v>504</v>
      </c>
      <c r="B154" s="2">
        <v>45962</v>
      </c>
      <c r="C154" t="s">
        <v>222</v>
      </c>
      <c r="D154" t="s">
        <v>29</v>
      </c>
      <c r="E154">
        <v>102</v>
      </c>
      <c r="F154" t="s">
        <v>352</v>
      </c>
      <c r="G154">
        <v>45145.02</v>
      </c>
      <c r="H154" t="s">
        <v>344</v>
      </c>
    </row>
    <row r="155" spans="1:8" x14ac:dyDescent="0.25">
      <c r="A155" t="s">
        <v>505</v>
      </c>
      <c r="B155" s="2">
        <v>46012</v>
      </c>
      <c r="C155" t="s">
        <v>238</v>
      </c>
      <c r="D155" t="s">
        <v>115</v>
      </c>
      <c r="E155">
        <v>104</v>
      </c>
      <c r="F155" t="s">
        <v>346</v>
      </c>
      <c r="G155">
        <v>7782.99</v>
      </c>
      <c r="H155" t="s">
        <v>353</v>
      </c>
    </row>
    <row r="156" spans="1:8" x14ac:dyDescent="0.25">
      <c r="A156" t="s">
        <v>506</v>
      </c>
      <c r="B156" s="2">
        <v>45939</v>
      </c>
      <c r="C156" t="s">
        <v>269</v>
      </c>
      <c r="D156" t="s">
        <v>117</v>
      </c>
      <c r="E156">
        <v>101</v>
      </c>
      <c r="F156" t="s">
        <v>352</v>
      </c>
      <c r="G156">
        <v>38288.69</v>
      </c>
      <c r="H156" t="s">
        <v>353</v>
      </c>
    </row>
    <row r="157" spans="1:8" x14ac:dyDescent="0.25">
      <c r="A157" t="s">
        <v>507</v>
      </c>
      <c r="B157" s="2">
        <v>45810</v>
      </c>
      <c r="C157" t="s">
        <v>273</v>
      </c>
      <c r="D157" t="s">
        <v>66</v>
      </c>
      <c r="E157">
        <v>103</v>
      </c>
      <c r="F157" t="s">
        <v>357</v>
      </c>
      <c r="G157">
        <v>81469.75</v>
      </c>
      <c r="H157" t="s">
        <v>381</v>
      </c>
    </row>
    <row r="158" spans="1:8" x14ac:dyDescent="0.25">
      <c r="A158" t="s">
        <v>508</v>
      </c>
      <c r="B158" s="2">
        <v>45957</v>
      </c>
      <c r="C158" t="s">
        <v>207</v>
      </c>
      <c r="D158" t="s">
        <v>67</v>
      </c>
      <c r="E158">
        <v>102</v>
      </c>
      <c r="F158" t="s">
        <v>352</v>
      </c>
      <c r="G158">
        <v>58227.15</v>
      </c>
      <c r="H158" t="s">
        <v>381</v>
      </c>
    </row>
    <row r="159" spans="1:8" x14ac:dyDescent="0.25">
      <c r="A159" t="s">
        <v>509</v>
      </c>
      <c r="B159" s="2">
        <v>45959</v>
      </c>
      <c r="C159" t="s">
        <v>218</v>
      </c>
      <c r="D159" t="s">
        <v>83</v>
      </c>
      <c r="E159">
        <v>103</v>
      </c>
      <c r="F159" t="s">
        <v>352</v>
      </c>
      <c r="G159">
        <v>55166.720000000001</v>
      </c>
      <c r="H159" t="s">
        <v>353</v>
      </c>
    </row>
    <row r="160" spans="1:8" x14ac:dyDescent="0.25">
      <c r="A160" t="s">
        <v>510</v>
      </c>
      <c r="B160" s="2">
        <v>45764</v>
      </c>
      <c r="C160" t="s">
        <v>311</v>
      </c>
      <c r="D160" t="s">
        <v>179</v>
      </c>
      <c r="E160">
        <v>102</v>
      </c>
      <c r="F160" t="s">
        <v>365</v>
      </c>
      <c r="G160">
        <v>94.67</v>
      </c>
      <c r="H160" t="s">
        <v>347</v>
      </c>
    </row>
    <row r="161" spans="1:8" x14ac:dyDescent="0.25">
      <c r="A161" t="s">
        <v>511</v>
      </c>
      <c r="B161" s="2">
        <v>45928</v>
      </c>
      <c r="C161" t="s">
        <v>218</v>
      </c>
      <c r="D161" t="s">
        <v>83</v>
      </c>
      <c r="E161">
        <v>103</v>
      </c>
      <c r="F161" t="s">
        <v>346</v>
      </c>
      <c r="G161">
        <v>92739.94</v>
      </c>
      <c r="H161" t="s">
        <v>381</v>
      </c>
    </row>
    <row r="162" spans="1:8" x14ac:dyDescent="0.25">
      <c r="A162" t="s">
        <v>512</v>
      </c>
      <c r="B162" s="2">
        <v>45991</v>
      </c>
      <c r="C162" t="s">
        <v>224</v>
      </c>
      <c r="D162" t="s">
        <v>131</v>
      </c>
      <c r="E162">
        <v>103</v>
      </c>
      <c r="F162" t="s">
        <v>352</v>
      </c>
      <c r="G162">
        <v>19858.55</v>
      </c>
      <c r="H162" t="s">
        <v>347</v>
      </c>
    </row>
    <row r="163" spans="1:8" x14ac:dyDescent="0.25">
      <c r="A163" t="s">
        <v>513</v>
      </c>
      <c r="B163" s="2">
        <v>45684</v>
      </c>
      <c r="C163" t="s">
        <v>271</v>
      </c>
      <c r="D163" t="s">
        <v>150</v>
      </c>
      <c r="E163">
        <v>104</v>
      </c>
      <c r="F163" t="s">
        <v>346</v>
      </c>
      <c r="G163">
        <v>28844.85</v>
      </c>
      <c r="H163" t="s">
        <v>347</v>
      </c>
    </row>
    <row r="164" spans="1:8" x14ac:dyDescent="0.25">
      <c r="A164" t="s">
        <v>514</v>
      </c>
      <c r="B164" s="2">
        <v>45763</v>
      </c>
      <c r="C164" t="s">
        <v>314</v>
      </c>
      <c r="D164" t="s">
        <v>66</v>
      </c>
      <c r="E164">
        <v>104</v>
      </c>
      <c r="F164" t="s">
        <v>352</v>
      </c>
      <c r="G164">
        <v>58302.74</v>
      </c>
      <c r="H164" t="s">
        <v>381</v>
      </c>
    </row>
    <row r="165" spans="1:8" x14ac:dyDescent="0.25">
      <c r="A165" t="s">
        <v>515</v>
      </c>
      <c r="B165" s="2">
        <v>45789</v>
      </c>
      <c r="C165" t="s">
        <v>233</v>
      </c>
      <c r="D165" t="s">
        <v>13</v>
      </c>
      <c r="E165">
        <v>105</v>
      </c>
      <c r="F165" t="s">
        <v>343</v>
      </c>
      <c r="G165">
        <v>27626.09</v>
      </c>
      <c r="H165" t="s">
        <v>353</v>
      </c>
    </row>
    <row r="166" spans="1:8" x14ac:dyDescent="0.25">
      <c r="A166" t="s">
        <v>516</v>
      </c>
      <c r="B166" s="2">
        <v>45765</v>
      </c>
      <c r="C166" t="s">
        <v>292</v>
      </c>
      <c r="D166" t="s">
        <v>83</v>
      </c>
      <c r="E166">
        <v>105</v>
      </c>
      <c r="F166" t="s">
        <v>352</v>
      </c>
      <c r="G166">
        <v>12760.65</v>
      </c>
      <c r="H166" t="s">
        <v>353</v>
      </c>
    </row>
    <row r="167" spans="1:8" x14ac:dyDescent="0.25">
      <c r="A167" t="s">
        <v>517</v>
      </c>
      <c r="B167" s="2">
        <v>45969</v>
      </c>
      <c r="C167" t="s">
        <v>242</v>
      </c>
      <c r="D167" t="s">
        <v>73</v>
      </c>
      <c r="E167">
        <v>107</v>
      </c>
      <c r="F167" t="s">
        <v>352</v>
      </c>
      <c r="G167">
        <v>71050.100000000006</v>
      </c>
      <c r="H167" t="s">
        <v>344</v>
      </c>
    </row>
    <row r="168" spans="1:8" x14ac:dyDescent="0.25">
      <c r="A168" t="s">
        <v>518</v>
      </c>
      <c r="B168" s="2">
        <v>45741</v>
      </c>
      <c r="C168" t="s">
        <v>245</v>
      </c>
      <c r="D168" t="s">
        <v>49</v>
      </c>
      <c r="E168">
        <v>102</v>
      </c>
      <c r="F168" t="s">
        <v>346</v>
      </c>
      <c r="G168">
        <v>91816.37</v>
      </c>
      <c r="H168" t="s">
        <v>381</v>
      </c>
    </row>
    <row r="169" spans="1:8" x14ac:dyDescent="0.25">
      <c r="A169" t="s">
        <v>519</v>
      </c>
      <c r="B169" s="2">
        <v>45830</v>
      </c>
      <c r="C169" t="s">
        <v>321</v>
      </c>
      <c r="D169" t="s">
        <v>184</v>
      </c>
      <c r="E169">
        <v>106</v>
      </c>
      <c r="F169" t="s">
        <v>357</v>
      </c>
      <c r="G169">
        <v>55247.54</v>
      </c>
      <c r="H169" t="s">
        <v>353</v>
      </c>
    </row>
    <row r="170" spans="1:8" x14ac:dyDescent="0.25">
      <c r="A170" t="s">
        <v>520</v>
      </c>
      <c r="B170" s="2">
        <v>45775</v>
      </c>
      <c r="C170" t="s">
        <v>250</v>
      </c>
      <c r="D170" t="s">
        <v>77</v>
      </c>
      <c r="E170">
        <v>102</v>
      </c>
      <c r="F170" t="s">
        <v>365</v>
      </c>
      <c r="G170">
        <v>1523.95</v>
      </c>
      <c r="H170" t="s">
        <v>347</v>
      </c>
    </row>
    <row r="171" spans="1:8" x14ac:dyDescent="0.25">
      <c r="A171" t="s">
        <v>521</v>
      </c>
      <c r="B171" s="2">
        <v>45928</v>
      </c>
      <c r="C171" t="s">
        <v>289</v>
      </c>
      <c r="D171" t="s">
        <v>156</v>
      </c>
      <c r="E171">
        <v>105</v>
      </c>
      <c r="F171" t="s">
        <v>343</v>
      </c>
      <c r="G171">
        <v>79477.509999999995</v>
      </c>
      <c r="H171" t="s">
        <v>353</v>
      </c>
    </row>
    <row r="172" spans="1:8" x14ac:dyDescent="0.25">
      <c r="A172" t="s">
        <v>522</v>
      </c>
      <c r="B172" s="2">
        <v>45729</v>
      </c>
      <c r="C172" t="s">
        <v>291</v>
      </c>
      <c r="D172" t="s">
        <v>45</v>
      </c>
      <c r="E172">
        <v>107</v>
      </c>
      <c r="F172" t="s">
        <v>352</v>
      </c>
      <c r="G172">
        <v>84066.2</v>
      </c>
      <c r="H172" t="s">
        <v>344</v>
      </c>
    </row>
    <row r="173" spans="1:8" x14ac:dyDescent="0.25">
      <c r="A173" t="s">
        <v>523</v>
      </c>
      <c r="B173" s="2">
        <v>45809</v>
      </c>
      <c r="C173" t="s">
        <v>229</v>
      </c>
      <c r="D173" t="s">
        <v>187</v>
      </c>
      <c r="E173">
        <v>107</v>
      </c>
      <c r="F173" t="s">
        <v>346</v>
      </c>
      <c r="G173">
        <v>30555.02</v>
      </c>
      <c r="H173" t="s">
        <v>349</v>
      </c>
    </row>
    <row r="174" spans="1:8" x14ac:dyDescent="0.25">
      <c r="A174" t="s">
        <v>524</v>
      </c>
      <c r="B174" s="2">
        <v>45803</v>
      </c>
      <c r="C174" t="s">
        <v>303</v>
      </c>
      <c r="D174" t="s">
        <v>20</v>
      </c>
      <c r="E174">
        <v>108</v>
      </c>
      <c r="F174" t="s">
        <v>352</v>
      </c>
      <c r="G174">
        <v>66921.210000000006</v>
      </c>
      <c r="H174" t="s">
        <v>349</v>
      </c>
    </row>
    <row r="175" spans="1:8" x14ac:dyDescent="0.25">
      <c r="A175" t="s">
        <v>525</v>
      </c>
      <c r="B175" s="2">
        <v>45726</v>
      </c>
      <c r="C175" t="s">
        <v>239</v>
      </c>
      <c r="D175" t="s">
        <v>49</v>
      </c>
      <c r="E175">
        <v>108</v>
      </c>
      <c r="F175" t="s">
        <v>346</v>
      </c>
      <c r="G175">
        <v>42682.51</v>
      </c>
      <c r="H175" t="s">
        <v>344</v>
      </c>
    </row>
    <row r="176" spans="1:8" x14ac:dyDescent="0.25">
      <c r="A176" t="s">
        <v>526</v>
      </c>
      <c r="B176" s="2">
        <v>45806</v>
      </c>
      <c r="C176" t="s">
        <v>302</v>
      </c>
      <c r="D176" t="s">
        <v>124</v>
      </c>
      <c r="E176">
        <v>103</v>
      </c>
      <c r="F176" t="s">
        <v>357</v>
      </c>
      <c r="G176">
        <v>47552.75</v>
      </c>
      <c r="H176" t="s">
        <v>344</v>
      </c>
    </row>
    <row r="177" spans="1:8" x14ac:dyDescent="0.25">
      <c r="A177" t="s">
        <v>527</v>
      </c>
      <c r="B177" s="2">
        <v>45817</v>
      </c>
      <c r="C177" t="s">
        <v>225</v>
      </c>
      <c r="D177" t="s">
        <v>166</v>
      </c>
      <c r="E177">
        <v>105</v>
      </c>
      <c r="F177" t="s">
        <v>346</v>
      </c>
      <c r="G177">
        <v>64376.160000000003</v>
      </c>
      <c r="H177" t="s">
        <v>349</v>
      </c>
    </row>
    <row r="178" spans="1:8" x14ac:dyDescent="0.25">
      <c r="A178" t="s">
        <v>528</v>
      </c>
      <c r="B178" s="2">
        <v>45911</v>
      </c>
      <c r="C178" t="s">
        <v>213</v>
      </c>
      <c r="D178" t="s">
        <v>181</v>
      </c>
      <c r="E178">
        <v>106</v>
      </c>
      <c r="F178" t="s">
        <v>346</v>
      </c>
      <c r="G178">
        <v>63385.54</v>
      </c>
      <c r="H178" t="s">
        <v>344</v>
      </c>
    </row>
    <row r="179" spans="1:8" x14ac:dyDescent="0.25">
      <c r="A179" t="s">
        <v>529</v>
      </c>
      <c r="B179" s="2">
        <v>45803</v>
      </c>
      <c r="C179" t="s">
        <v>203</v>
      </c>
      <c r="D179" t="s">
        <v>20</v>
      </c>
      <c r="E179">
        <v>103</v>
      </c>
      <c r="F179" t="s">
        <v>346</v>
      </c>
      <c r="G179">
        <v>59906.17</v>
      </c>
      <c r="H179" t="s">
        <v>349</v>
      </c>
    </row>
    <row r="180" spans="1:8" x14ac:dyDescent="0.25">
      <c r="A180" t="s">
        <v>530</v>
      </c>
      <c r="B180" s="2">
        <v>45898</v>
      </c>
      <c r="C180" t="s">
        <v>245</v>
      </c>
      <c r="D180" t="s">
        <v>49</v>
      </c>
      <c r="E180">
        <v>102</v>
      </c>
      <c r="F180" t="s">
        <v>352</v>
      </c>
      <c r="G180">
        <v>71900.98</v>
      </c>
      <c r="H180" t="s">
        <v>349</v>
      </c>
    </row>
    <row r="181" spans="1:8" x14ac:dyDescent="0.25">
      <c r="A181" t="s">
        <v>531</v>
      </c>
      <c r="B181" s="2">
        <v>45725</v>
      </c>
      <c r="C181" t="s">
        <v>306</v>
      </c>
      <c r="D181" t="s">
        <v>102</v>
      </c>
      <c r="E181">
        <v>105</v>
      </c>
      <c r="F181" t="s">
        <v>352</v>
      </c>
      <c r="G181">
        <v>81961.350000000006</v>
      </c>
      <c r="H181" t="s">
        <v>353</v>
      </c>
    </row>
    <row r="182" spans="1:8" x14ac:dyDescent="0.25">
      <c r="A182" t="s">
        <v>532</v>
      </c>
      <c r="B182" s="2">
        <v>45693</v>
      </c>
      <c r="C182" t="s">
        <v>305</v>
      </c>
      <c r="D182" t="s">
        <v>156</v>
      </c>
      <c r="E182">
        <v>108</v>
      </c>
      <c r="F182" t="s">
        <v>343</v>
      </c>
      <c r="G182">
        <v>27778.99</v>
      </c>
      <c r="H182" t="s">
        <v>347</v>
      </c>
    </row>
    <row r="183" spans="1:8" x14ac:dyDescent="0.25">
      <c r="A183" t="s">
        <v>533</v>
      </c>
      <c r="B183" s="2">
        <v>46010</v>
      </c>
      <c r="C183" t="s">
        <v>300</v>
      </c>
      <c r="D183" t="s">
        <v>62</v>
      </c>
      <c r="E183">
        <v>107</v>
      </c>
      <c r="F183" t="s">
        <v>343</v>
      </c>
      <c r="G183">
        <v>40418.199999999997</v>
      </c>
      <c r="H183" t="s">
        <v>349</v>
      </c>
    </row>
    <row r="184" spans="1:8" x14ac:dyDescent="0.25">
      <c r="A184" t="s">
        <v>534</v>
      </c>
      <c r="B184" s="2">
        <v>45706</v>
      </c>
      <c r="C184" t="s">
        <v>273</v>
      </c>
      <c r="D184" t="s">
        <v>66</v>
      </c>
      <c r="E184">
        <v>103</v>
      </c>
      <c r="F184" t="s">
        <v>352</v>
      </c>
      <c r="G184">
        <v>7407.67</v>
      </c>
      <c r="H184" t="s">
        <v>381</v>
      </c>
    </row>
    <row r="185" spans="1:8" x14ac:dyDescent="0.25">
      <c r="A185" t="s">
        <v>535</v>
      </c>
      <c r="B185" s="2">
        <v>45817</v>
      </c>
      <c r="C185" t="s">
        <v>203</v>
      </c>
      <c r="D185" t="s">
        <v>20</v>
      </c>
      <c r="E185">
        <v>103</v>
      </c>
      <c r="F185" t="s">
        <v>343</v>
      </c>
      <c r="G185">
        <v>7458.19</v>
      </c>
      <c r="H185" t="s">
        <v>347</v>
      </c>
    </row>
    <row r="186" spans="1:8" x14ac:dyDescent="0.25">
      <c r="A186" t="s">
        <v>536</v>
      </c>
      <c r="B186" s="2">
        <v>45957</v>
      </c>
      <c r="C186" t="s">
        <v>211</v>
      </c>
      <c r="D186" t="s">
        <v>53</v>
      </c>
      <c r="E186">
        <v>105</v>
      </c>
      <c r="F186" t="s">
        <v>357</v>
      </c>
      <c r="G186">
        <v>65262.3</v>
      </c>
      <c r="H186" t="s">
        <v>347</v>
      </c>
    </row>
    <row r="187" spans="1:8" x14ac:dyDescent="0.25">
      <c r="A187" t="s">
        <v>537</v>
      </c>
      <c r="B187" s="2">
        <v>45872</v>
      </c>
      <c r="C187" t="s">
        <v>261</v>
      </c>
      <c r="D187" t="s">
        <v>69</v>
      </c>
      <c r="E187">
        <v>102</v>
      </c>
      <c r="F187" t="s">
        <v>352</v>
      </c>
      <c r="G187">
        <v>67113.95</v>
      </c>
      <c r="H187" t="s">
        <v>381</v>
      </c>
    </row>
    <row r="188" spans="1:8" x14ac:dyDescent="0.25">
      <c r="A188" t="s">
        <v>538</v>
      </c>
      <c r="B188" s="2">
        <v>45943</v>
      </c>
      <c r="C188" t="s">
        <v>203</v>
      </c>
      <c r="D188" t="s">
        <v>20</v>
      </c>
      <c r="E188">
        <v>103</v>
      </c>
      <c r="F188" t="s">
        <v>352</v>
      </c>
      <c r="G188">
        <v>99550.31</v>
      </c>
      <c r="H188" t="s">
        <v>381</v>
      </c>
    </row>
    <row r="189" spans="1:8" x14ac:dyDescent="0.25">
      <c r="A189" t="s">
        <v>539</v>
      </c>
      <c r="B189" s="2">
        <v>45990</v>
      </c>
      <c r="C189" t="s">
        <v>211</v>
      </c>
      <c r="D189" t="s">
        <v>53</v>
      </c>
      <c r="E189">
        <v>105</v>
      </c>
      <c r="F189" t="s">
        <v>343</v>
      </c>
      <c r="G189">
        <v>9332.36</v>
      </c>
      <c r="H189" t="s">
        <v>347</v>
      </c>
    </row>
    <row r="190" spans="1:8" x14ac:dyDescent="0.25">
      <c r="A190" t="s">
        <v>540</v>
      </c>
      <c r="B190" s="2">
        <v>45763</v>
      </c>
      <c r="C190" t="s">
        <v>234</v>
      </c>
      <c r="D190" t="s">
        <v>148</v>
      </c>
      <c r="E190">
        <v>103</v>
      </c>
      <c r="F190" t="s">
        <v>357</v>
      </c>
      <c r="G190">
        <v>17462.55</v>
      </c>
      <c r="H190" t="s">
        <v>344</v>
      </c>
    </row>
    <row r="191" spans="1:8" x14ac:dyDescent="0.25">
      <c r="A191" t="s">
        <v>541</v>
      </c>
      <c r="B191" s="2">
        <v>45793</v>
      </c>
      <c r="C191" t="s">
        <v>258</v>
      </c>
      <c r="D191" t="s">
        <v>173</v>
      </c>
      <c r="E191">
        <v>102</v>
      </c>
      <c r="F191" t="s">
        <v>357</v>
      </c>
      <c r="G191">
        <v>35083.370000000003</v>
      </c>
      <c r="H191" t="s">
        <v>381</v>
      </c>
    </row>
    <row r="192" spans="1:8" x14ac:dyDescent="0.25">
      <c r="A192" t="s">
        <v>542</v>
      </c>
      <c r="B192" s="2">
        <v>46005</v>
      </c>
      <c r="C192" t="s">
        <v>204</v>
      </c>
      <c r="D192" t="s">
        <v>152</v>
      </c>
      <c r="E192">
        <v>101</v>
      </c>
      <c r="F192" t="s">
        <v>357</v>
      </c>
      <c r="G192">
        <v>23846.89</v>
      </c>
      <c r="H192" t="s">
        <v>349</v>
      </c>
    </row>
    <row r="193" spans="1:8" x14ac:dyDescent="0.25">
      <c r="A193" t="s">
        <v>543</v>
      </c>
      <c r="B193" s="2">
        <v>45905</v>
      </c>
      <c r="C193" t="s">
        <v>307</v>
      </c>
      <c r="D193" t="s">
        <v>171</v>
      </c>
      <c r="E193">
        <v>101</v>
      </c>
      <c r="F193" t="s">
        <v>346</v>
      </c>
      <c r="G193">
        <v>73849.429999999993</v>
      </c>
      <c r="H193" t="s">
        <v>381</v>
      </c>
    </row>
    <row r="194" spans="1:8" x14ac:dyDescent="0.25">
      <c r="A194" t="s">
        <v>544</v>
      </c>
      <c r="B194" s="2">
        <v>45888</v>
      </c>
      <c r="C194" t="s">
        <v>268</v>
      </c>
      <c r="D194" t="s">
        <v>17</v>
      </c>
      <c r="E194">
        <v>106</v>
      </c>
      <c r="F194" t="s">
        <v>357</v>
      </c>
      <c r="G194">
        <v>52335.32</v>
      </c>
      <c r="H194" t="s">
        <v>344</v>
      </c>
    </row>
    <row r="195" spans="1:8" x14ac:dyDescent="0.25">
      <c r="A195" t="s">
        <v>545</v>
      </c>
      <c r="B195" s="2">
        <v>45883</v>
      </c>
      <c r="C195" t="s">
        <v>320</v>
      </c>
      <c r="D195" t="s">
        <v>104</v>
      </c>
      <c r="E195">
        <v>102</v>
      </c>
      <c r="F195" t="s">
        <v>357</v>
      </c>
      <c r="G195">
        <v>78311.789999999994</v>
      </c>
      <c r="H195" t="s">
        <v>347</v>
      </c>
    </row>
    <row r="196" spans="1:8" x14ac:dyDescent="0.25">
      <c r="A196" t="s">
        <v>546</v>
      </c>
      <c r="B196" s="2">
        <v>45894</v>
      </c>
      <c r="C196" t="s">
        <v>217</v>
      </c>
      <c r="D196" t="s">
        <v>104</v>
      </c>
      <c r="E196">
        <v>105</v>
      </c>
      <c r="F196" t="s">
        <v>346</v>
      </c>
      <c r="G196">
        <v>23122.05</v>
      </c>
      <c r="H196" t="s">
        <v>353</v>
      </c>
    </row>
    <row r="197" spans="1:8" x14ac:dyDescent="0.25">
      <c r="A197" t="s">
        <v>547</v>
      </c>
      <c r="B197" s="2">
        <v>45988</v>
      </c>
      <c r="C197" t="s">
        <v>308</v>
      </c>
      <c r="D197" t="s">
        <v>45</v>
      </c>
      <c r="E197">
        <v>105</v>
      </c>
      <c r="F197" t="s">
        <v>346</v>
      </c>
      <c r="G197">
        <v>93727.3</v>
      </c>
      <c r="H197" t="s">
        <v>349</v>
      </c>
    </row>
    <row r="198" spans="1:8" x14ac:dyDescent="0.25">
      <c r="A198" t="s">
        <v>548</v>
      </c>
      <c r="B198" s="2">
        <v>45968</v>
      </c>
      <c r="C198" t="s">
        <v>255</v>
      </c>
      <c r="D198" t="s">
        <v>129</v>
      </c>
      <c r="E198">
        <v>108</v>
      </c>
      <c r="F198" t="s">
        <v>346</v>
      </c>
      <c r="G198">
        <v>94267.51</v>
      </c>
      <c r="H198" t="s">
        <v>349</v>
      </c>
    </row>
    <row r="199" spans="1:8" x14ac:dyDescent="0.25">
      <c r="A199" t="s">
        <v>549</v>
      </c>
      <c r="B199" s="2">
        <v>45758</v>
      </c>
      <c r="C199" t="s">
        <v>225</v>
      </c>
      <c r="D199" t="s">
        <v>166</v>
      </c>
      <c r="E199">
        <v>105</v>
      </c>
      <c r="F199" t="s">
        <v>352</v>
      </c>
      <c r="G199">
        <v>99219.72</v>
      </c>
      <c r="H199" t="s">
        <v>381</v>
      </c>
    </row>
    <row r="200" spans="1:8" x14ac:dyDescent="0.25">
      <c r="A200" t="s">
        <v>550</v>
      </c>
      <c r="B200" s="2">
        <v>45823</v>
      </c>
      <c r="C200" t="s">
        <v>309</v>
      </c>
      <c r="D200" t="s">
        <v>112</v>
      </c>
      <c r="E200">
        <v>101</v>
      </c>
      <c r="F200" t="s">
        <v>352</v>
      </c>
      <c r="G200">
        <v>40019.29</v>
      </c>
      <c r="H200" t="s">
        <v>353</v>
      </c>
    </row>
    <row r="201" spans="1:8" x14ac:dyDescent="0.25">
      <c r="A201" t="s">
        <v>551</v>
      </c>
      <c r="B201" s="2">
        <v>45815</v>
      </c>
      <c r="C201" t="s">
        <v>248</v>
      </c>
      <c r="D201" t="s">
        <v>186</v>
      </c>
      <c r="E201">
        <v>103</v>
      </c>
      <c r="F201" t="s">
        <v>352</v>
      </c>
      <c r="G201">
        <v>87858.44</v>
      </c>
      <c r="H201" t="s">
        <v>349</v>
      </c>
    </row>
    <row r="202" spans="1:8" x14ac:dyDescent="0.25">
      <c r="A202" t="s">
        <v>552</v>
      </c>
      <c r="B202" s="2">
        <v>45820</v>
      </c>
      <c r="C202" t="s">
        <v>283</v>
      </c>
      <c r="D202" t="s">
        <v>124</v>
      </c>
      <c r="E202">
        <v>108</v>
      </c>
      <c r="F202" t="s">
        <v>346</v>
      </c>
      <c r="G202">
        <v>81964.13</v>
      </c>
      <c r="H202" t="s">
        <v>353</v>
      </c>
    </row>
    <row r="203" spans="1:8" x14ac:dyDescent="0.25">
      <c r="A203" t="s">
        <v>553</v>
      </c>
      <c r="B203" s="2">
        <v>45933</v>
      </c>
      <c r="C203" t="s">
        <v>294</v>
      </c>
      <c r="D203" t="s">
        <v>36</v>
      </c>
      <c r="E203">
        <v>105</v>
      </c>
      <c r="F203" t="s">
        <v>343</v>
      </c>
      <c r="G203">
        <v>34936.92</v>
      </c>
      <c r="H203" t="s">
        <v>353</v>
      </c>
    </row>
    <row r="204" spans="1:8" x14ac:dyDescent="0.25">
      <c r="A204" t="s">
        <v>554</v>
      </c>
      <c r="B204" s="2">
        <v>45967</v>
      </c>
      <c r="C204" t="s">
        <v>213</v>
      </c>
      <c r="D204" t="s">
        <v>181</v>
      </c>
      <c r="E204">
        <v>106</v>
      </c>
      <c r="F204" t="s">
        <v>357</v>
      </c>
      <c r="G204">
        <v>13686.2</v>
      </c>
      <c r="H204" t="s">
        <v>344</v>
      </c>
    </row>
    <row r="205" spans="1:8" x14ac:dyDescent="0.25">
      <c r="A205" t="s">
        <v>555</v>
      </c>
      <c r="B205" s="2">
        <v>45993</v>
      </c>
      <c r="C205" t="s">
        <v>239</v>
      </c>
      <c r="D205" t="s">
        <v>49</v>
      </c>
      <c r="E205">
        <v>108</v>
      </c>
      <c r="F205" t="s">
        <v>343</v>
      </c>
      <c r="G205">
        <v>14350.2</v>
      </c>
      <c r="H205" t="s">
        <v>347</v>
      </c>
    </row>
    <row r="206" spans="1:8" x14ac:dyDescent="0.25">
      <c r="A206" t="s">
        <v>556</v>
      </c>
      <c r="B206" s="2">
        <v>45682</v>
      </c>
      <c r="C206" t="s">
        <v>255</v>
      </c>
      <c r="D206" t="s">
        <v>129</v>
      </c>
      <c r="E206">
        <v>108</v>
      </c>
      <c r="F206" t="s">
        <v>352</v>
      </c>
      <c r="G206">
        <v>40166.97</v>
      </c>
      <c r="H206" t="s">
        <v>347</v>
      </c>
    </row>
    <row r="207" spans="1:8" x14ac:dyDescent="0.25">
      <c r="A207" t="s">
        <v>557</v>
      </c>
      <c r="B207" s="2">
        <v>45682</v>
      </c>
      <c r="C207" t="s">
        <v>320</v>
      </c>
      <c r="D207" t="s">
        <v>104</v>
      </c>
      <c r="E207">
        <v>102</v>
      </c>
      <c r="F207" t="s">
        <v>346</v>
      </c>
      <c r="G207">
        <v>48084.29</v>
      </c>
      <c r="H207" t="s">
        <v>381</v>
      </c>
    </row>
    <row r="208" spans="1:8" x14ac:dyDescent="0.25">
      <c r="A208" t="s">
        <v>558</v>
      </c>
      <c r="B208" s="2">
        <v>45753</v>
      </c>
      <c r="C208" t="s">
        <v>248</v>
      </c>
      <c r="D208" t="s">
        <v>186</v>
      </c>
      <c r="E208">
        <v>103</v>
      </c>
      <c r="F208" t="s">
        <v>352</v>
      </c>
      <c r="G208">
        <v>96599.31</v>
      </c>
      <c r="H208" t="s">
        <v>381</v>
      </c>
    </row>
    <row r="209" spans="1:8" x14ac:dyDescent="0.25">
      <c r="A209" t="s">
        <v>559</v>
      </c>
      <c r="B209" s="2">
        <v>45973</v>
      </c>
      <c r="C209" t="s">
        <v>216</v>
      </c>
      <c r="D209" t="s">
        <v>23</v>
      </c>
      <c r="E209">
        <v>102</v>
      </c>
      <c r="F209" t="s">
        <v>365</v>
      </c>
      <c r="G209">
        <v>2196.46</v>
      </c>
      <c r="H209" t="s">
        <v>347</v>
      </c>
    </row>
    <row r="210" spans="1:8" x14ac:dyDescent="0.25">
      <c r="A210" t="s">
        <v>560</v>
      </c>
      <c r="B210" s="2">
        <v>45944</v>
      </c>
      <c r="C210" t="s">
        <v>246</v>
      </c>
      <c r="D210" t="s">
        <v>23</v>
      </c>
      <c r="E210">
        <v>105</v>
      </c>
      <c r="F210" t="s">
        <v>343</v>
      </c>
      <c r="G210">
        <v>65195.01</v>
      </c>
      <c r="H210" t="s">
        <v>349</v>
      </c>
    </row>
    <row r="211" spans="1:8" x14ac:dyDescent="0.25">
      <c r="A211" t="s">
        <v>561</v>
      </c>
      <c r="B211" s="2">
        <v>45787</v>
      </c>
      <c r="C211" t="s">
        <v>207</v>
      </c>
      <c r="D211" t="s">
        <v>67</v>
      </c>
      <c r="E211">
        <v>102</v>
      </c>
      <c r="F211" t="s">
        <v>357</v>
      </c>
      <c r="G211">
        <v>46250.14</v>
      </c>
      <c r="H211" t="s">
        <v>349</v>
      </c>
    </row>
    <row r="212" spans="1:8" x14ac:dyDescent="0.25">
      <c r="A212" t="s">
        <v>562</v>
      </c>
      <c r="B212" s="2">
        <v>45740</v>
      </c>
      <c r="C212" t="s">
        <v>253</v>
      </c>
      <c r="D212" t="s">
        <v>107</v>
      </c>
      <c r="E212">
        <v>106</v>
      </c>
      <c r="F212" t="s">
        <v>346</v>
      </c>
      <c r="G212">
        <v>69656.009999999995</v>
      </c>
      <c r="H212" t="s">
        <v>344</v>
      </c>
    </row>
    <row r="213" spans="1:8" x14ac:dyDescent="0.25">
      <c r="A213" t="s">
        <v>563</v>
      </c>
      <c r="B213" s="2">
        <v>45920</v>
      </c>
      <c r="C213" t="s">
        <v>302</v>
      </c>
      <c r="D213" t="s">
        <v>124</v>
      </c>
      <c r="E213">
        <v>103</v>
      </c>
      <c r="F213" t="s">
        <v>346</v>
      </c>
      <c r="G213">
        <v>78378.259999999995</v>
      </c>
      <c r="H213" t="s">
        <v>381</v>
      </c>
    </row>
    <row r="214" spans="1:8" x14ac:dyDescent="0.25">
      <c r="A214" t="s">
        <v>564</v>
      </c>
      <c r="B214" s="2">
        <v>45930</v>
      </c>
      <c r="C214" t="s">
        <v>300</v>
      </c>
      <c r="D214" t="s">
        <v>62</v>
      </c>
      <c r="E214">
        <v>107</v>
      </c>
      <c r="F214" t="s">
        <v>352</v>
      </c>
      <c r="G214">
        <v>99671.34</v>
      </c>
      <c r="H214" t="s">
        <v>347</v>
      </c>
    </row>
    <row r="215" spans="1:8" x14ac:dyDescent="0.25">
      <c r="A215" t="s">
        <v>565</v>
      </c>
      <c r="B215" s="2">
        <v>45781</v>
      </c>
      <c r="C215" t="s">
        <v>306</v>
      </c>
      <c r="D215" t="s">
        <v>102</v>
      </c>
      <c r="E215">
        <v>105</v>
      </c>
      <c r="F215" t="s">
        <v>346</v>
      </c>
      <c r="G215">
        <v>17788.38</v>
      </c>
      <c r="H215" t="s">
        <v>353</v>
      </c>
    </row>
    <row r="216" spans="1:8" x14ac:dyDescent="0.25">
      <c r="A216" t="s">
        <v>566</v>
      </c>
      <c r="B216" s="2">
        <v>45913</v>
      </c>
      <c r="C216" t="s">
        <v>266</v>
      </c>
      <c r="D216" t="s">
        <v>131</v>
      </c>
      <c r="E216">
        <v>102</v>
      </c>
      <c r="F216" t="s">
        <v>357</v>
      </c>
      <c r="G216">
        <v>40777.440000000002</v>
      </c>
      <c r="H216" t="s">
        <v>347</v>
      </c>
    </row>
    <row r="217" spans="1:8" x14ac:dyDescent="0.25">
      <c r="A217" t="s">
        <v>567</v>
      </c>
      <c r="B217" s="2">
        <v>45671</v>
      </c>
      <c r="C217" t="s">
        <v>302</v>
      </c>
      <c r="D217" t="s">
        <v>124</v>
      </c>
      <c r="E217">
        <v>103</v>
      </c>
      <c r="F217" t="s">
        <v>352</v>
      </c>
      <c r="G217">
        <v>41705.910000000003</v>
      </c>
      <c r="H217" t="s">
        <v>347</v>
      </c>
    </row>
    <row r="218" spans="1:8" x14ac:dyDescent="0.25">
      <c r="A218" t="s">
        <v>568</v>
      </c>
      <c r="B218" s="2">
        <v>45719</v>
      </c>
      <c r="C218" t="s">
        <v>289</v>
      </c>
      <c r="D218" t="s">
        <v>156</v>
      </c>
      <c r="E218">
        <v>105</v>
      </c>
      <c r="F218" t="s">
        <v>365</v>
      </c>
      <c r="G218">
        <v>659.02</v>
      </c>
      <c r="H218" t="s">
        <v>349</v>
      </c>
    </row>
    <row r="219" spans="1:8" x14ac:dyDescent="0.25">
      <c r="A219" t="s">
        <v>569</v>
      </c>
      <c r="B219" s="2">
        <v>45795</v>
      </c>
      <c r="C219" t="s">
        <v>224</v>
      </c>
      <c r="D219" t="s">
        <v>131</v>
      </c>
      <c r="E219">
        <v>103</v>
      </c>
      <c r="F219" t="s">
        <v>346</v>
      </c>
      <c r="G219">
        <v>26351.41</v>
      </c>
      <c r="H219" t="s">
        <v>353</v>
      </c>
    </row>
    <row r="220" spans="1:8" x14ac:dyDescent="0.25">
      <c r="A220" t="s">
        <v>570</v>
      </c>
      <c r="B220" s="2">
        <v>45870</v>
      </c>
      <c r="C220" t="s">
        <v>323</v>
      </c>
      <c r="D220" t="s">
        <v>165</v>
      </c>
      <c r="E220">
        <v>106</v>
      </c>
      <c r="F220" t="s">
        <v>352</v>
      </c>
      <c r="G220">
        <v>21912.59</v>
      </c>
      <c r="H220" t="s">
        <v>353</v>
      </c>
    </row>
    <row r="221" spans="1:8" x14ac:dyDescent="0.25">
      <c r="A221" t="s">
        <v>571</v>
      </c>
      <c r="B221" s="2">
        <v>45830</v>
      </c>
      <c r="C221" t="s">
        <v>317</v>
      </c>
      <c r="D221" t="s">
        <v>42</v>
      </c>
      <c r="E221">
        <v>106</v>
      </c>
      <c r="F221" t="s">
        <v>343</v>
      </c>
      <c r="G221">
        <v>20286.2</v>
      </c>
      <c r="H221" t="s">
        <v>381</v>
      </c>
    </row>
    <row r="222" spans="1:8" x14ac:dyDescent="0.25">
      <c r="A222" t="s">
        <v>572</v>
      </c>
      <c r="B222" s="2">
        <v>45848</v>
      </c>
      <c r="C222" t="s">
        <v>284</v>
      </c>
      <c r="D222" t="s">
        <v>124</v>
      </c>
      <c r="E222">
        <v>106</v>
      </c>
      <c r="F222" t="s">
        <v>346</v>
      </c>
      <c r="G222">
        <v>55021.97</v>
      </c>
      <c r="H222" t="s">
        <v>347</v>
      </c>
    </row>
    <row r="223" spans="1:8" x14ac:dyDescent="0.25">
      <c r="A223" t="s">
        <v>573</v>
      </c>
      <c r="B223" s="2">
        <v>45853</v>
      </c>
      <c r="C223" t="s">
        <v>255</v>
      </c>
      <c r="D223" t="s">
        <v>129</v>
      </c>
      <c r="E223">
        <v>108</v>
      </c>
      <c r="F223" t="s">
        <v>346</v>
      </c>
      <c r="G223">
        <v>15349.16</v>
      </c>
      <c r="H223" t="s">
        <v>353</v>
      </c>
    </row>
    <row r="224" spans="1:8" x14ac:dyDescent="0.25">
      <c r="A224" t="s">
        <v>574</v>
      </c>
      <c r="B224" s="2">
        <v>45884</v>
      </c>
      <c r="C224" t="s">
        <v>255</v>
      </c>
      <c r="D224" t="s">
        <v>129</v>
      </c>
      <c r="E224">
        <v>108</v>
      </c>
      <c r="F224" t="s">
        <v>346</v>
      </c>
      <c r="G224">
        <v>65345.21</v>
      </c>
      <c r="H224" t="s">
        <v>344</v>
      </c>
    </row>
    <row r="225" spans="1:8" x14ac:dyDescent="0.25">
      <c r="A225" t="s">
        <v>575</v>
      </c>
      <c r="B225" s="2">
        <v>45678</v>
      </c>
      <c r="C225" t="s">
        <v>296</v>
      </c>
      <c r="D225" t="s">
        <v>45</v>
      </c>
      <c r="E225">
        <v>105</v>
      </c>
      <c r="F225" t="s">
        <v>352</v>
      </c>
      <c r="G225">
        <v>46214.95</v>
      </c>
      <c r="H225" t="s">
        <v>353</v>
      </c>
    </row>
    <row r="226" spans="1:8" x14ac:dyDescent="0.25">
      <c r="A226" t="s">
        <v>576</v>
      </c>
      <c r="B226" s="2">
        <v>45777</v>
      </c>
      <c r="C226" t="s">
        <v>216</v>
      </c>
      <c r="D226" t="s">
        <v>23</v>
      </c>
      <c r="E226">
        <v>102</v>
      </c>
      <c r="F226" t="s">
        <v>346</v>
      </c>
      <c r="G226">
        <v>10663.88</v>
      </c>
      <c r="H226" t="s">
        <v>344</v>
      </c>
    </row>
    <row r="227" spans="1:8" x14ac:dyDescent="0.25">
      <c r="A227" t="s">
        <v>577</v>
      </c>
      <c r="B227" s="2">
        <v>45686</v>
      </c>
      <c r="C227" t="s">
        <v>244</v>
      </c>
      <c r="D227" t="s">
        <v>111</v>
      </c>
      <c r="E227">
        <v>101</v>
      </c>
      <c r="F227" t="s">
        <v>343</v>
      </c>
      <c r="G227">
        <v>44041.51</v>
      </c>
      <c r="H227" t="s">
        <v>344</v>
      </c>
    </row>
    <row r="228" spans="1:8" x14ac:dyDescent="0.25">
      <c r="A228" t="s">
        <v>578</v>
      </c>
      <c r="B228" s="2">
        <v>45889</v>
      </c>
      <c r="C228" t="s">
        <v>213</v>
      </c>
      <c r="D228" t="s">
        <v>181</v>
      </c>
      <c r="E228">
        <v>106</v>
      </c>
      <c r="F228" t="s">
        <v>365</v>
      </c>
      <c r="G228">
        <v>669.99</v>
      </c>
      <c r="H228" t="s">
        <v>347</v>
      </c>
    </row>
    <row r="229" spans="1:8" x14ac:dyDescent="0.25">
      <c r="A229" t="s">
        <v>579</v>
      </c>
      <c r="B229" s="2">
        <v>45871</v>
      </c>
      <c r="C229" t="s">
        <v>231</v>
      </c>
      <c r="D229" t="s">
        <v>191</v>
      </c>
      <c r="E229">
        <v>101</v>
      </c>
      <c r="F229" t="s">
        <v>343</v>
      </c>
      <c r="G229">
        <v>66105.72</v>
      </c>
      <c r="H229" t="s">
        <v>344</v>
      </c>
    </row>
    <row r="230" spans="1:8" x14ac:dyDescent="0.25">
      <c r="A230" t="s">
        <v>580</v>
      </c>
      <c r="B230" s="2">
        <v>45830</v>
      </c>
      <c r="C230" t="s">
        <v>282</v>
      </c>
      <c r="D230" t="s">
        <v>152</v>
      </c>
      <c r="E230">
        <v>103</v>
      </c>
      <c r="F230" t="s">
        <v>357</v>
      </c>
      <c r="G230">
        <v>45336.66</v>
      </c>
      <c r="H230" t="s">
        <v>349</v>
      </c>
    </row>
    <row r="231" spans="1:8" x14ac:dyDescent="0.25">
      <c r="A231" t="s">
        <v>581</v>
      </c>
      <c r="B231" s="2">
        <v>45758</v>
      </c>
      <c r="C231" t="s">
        <v>272</v>
      </c>
      <c r="D231" t="s">
        <v>111</v>
      </c>
      <c r="E231">
        <v>106</v>
      </c>
      <c r="F231" t="s">
        <v>357</v>
      </c>
      <c r="G231">
        <v>51466.080000000002</v>
      </c>
      <c r="H231" t="s">
        <v>347</v>
      </c>
    </row>
    <row r="232" spans="1:8" x14ac:dyDescent="0.25">
      <c r="A232" t="s">
        <v>582</v>
      </c>
      <c r="B232" s="2">
        <v>45766</v>
      </c>
      <c r="C232" t="s">
        <v>275</v>
      </c>
      <c r="D232" t="s">
        <v>104</v>
      </c>
      <c r="E232">
        <v>101</v>
      </c>
      <c r="F232" t="s">
        <v>346</v>
      </c>
      <c r="G232">
        <v>71774.179999999993</v>
      </c>
      <c r="H232" t="s">
        <v>349</v>
      </c>
    </row>
    <row r="233" spans="1:8" x14ac:dyDescent="0.25">
      <c r="A233" t="s">
        <v>583</v>
      </c>
      <c r="B233" s="2">
        <v>45805</v>
      </c>
      <c r="C233" t="s">
        <v>227</v>
      </c>
      <c r="D233" t="s">
        <v>104</v>
      </c>
      <c r="E233">
        <v>101</v>
      </c>
      <c r="F233" t="s">
        <v>346</v>
      </c>
      <c r="G233">
        <v>4039.3</v>
      </c>
      <c r="H233" t="s">
        <v>347</v>
      </c>
    </row>
    <row r="234" spans="1:8" x14ac:dyDescent="0.25">
      <c r="A234" t="s">
        <v>584</v>
      </c>
      <c r="B234" s="2">
        <v>45796</v>
      </c>
      <c r="C234" t="s">
        <v>307</v>
      </c>
      <c r="D234" t="s">
        <v>171</v>
      </c>
      <c r="E234">
        <v>101</v>
      </c>
      <c r="F234" t="s">
        <v>352</v>
      </c>
      <c r="G234">
        <v>30005.29</v>
      </c>
      <c r="H234" t="s">
        <v>381</v>
      </c>
    </row>
    <row r="235" spans="1:8" x14ac:dyDescent="0.25">
      <c r="A235" t="s">
        <v>585</v>
      </c>
      <c r="B235" s="2">
        <v>45708</v>
      </c>
      <c r="C235" t="s">
        <v>218</v>
      </c>
      <c r="D235" t="s">
        <v>83</v>
      </c>
      <c r="E235">
        <v>103</v>
      </c>
      <c r="F235" t="s">
        <v>365</v>
      </c>
      <c r="G235">
        <v>1970.41</v>
      </c>
      <c r="H235" t="s">
        <v>349</v>
      </c>
    </row>
    <row r="236" spans="1:8" x14ac:dyDescent="0.25">
      <c r="A236" t="s">
        <v>586</v>
      </c>
      <c r="B236" s="2">
        <v>46009</v>
      </c>
      <c r="C236" t="s">
        <v>261</v>
      </c>
      <c r="D236" t="s">
        <v>69</v>
      </c>
      <c r="E236">
        <v>102</v>
      </c>
      <c r="F236" t="s">
        <v>346</v>
      </c>
      <c r="G236">
        <v>66200.12</v>
      </c>
      <c r="H236" t="s">
        <v>353</v>
      </c>
    </row>
    <row r="237" spans="1:8" x14ac:dyDescent="0.25">
      <c r="A237" t="s">
        <v>587</v>
      </c>
      <c r="B237" s="2">
        <v>45994</v>
      </c>
      <c r="C237" t="s">
        <v>241</v>
      </c>
      <c r="D237" t="s">
        <v>131</v>
      </c>
      <c r="E237">
        <v>104</v>
      </c>
      <c r="F237" t="s">
        <v>346</v>
      </c>
      <c r="G237">
        <v>51708.43</v>
      </c>
      <c r="H237" t="s">
        <v>344</v>
      </c>
    </row>
    <row r="238" spans="1:8" x14ac:dyDescent="0.25">
      <c r="A238" t="s">
        <v>588</v>
      </c>
      <c r="B238" s="2">
        <v>45706</v>
      </c>
      <c r="C238" t="s">
        <v>276</v>
      </c>
      <c r="D238" t="s">
        <v>38</v>
      </c>
      <c r="E238">
        <v>107</v>
      </c>
      <c r="F238" t="s">
        <v>352</v>
      </c>
      <c r="G238">
        <v>20965.88</v>
      </c>
      <c r="H238" t="s">
        <v>381</v>
      </c>
    </row>
    <row r="239" spans="1:8" x14ac:dyDescent="0.25">
      <c r="A239" t="s">
        <v>589</v>
      </c>
      <c r="B239" s="2">
        <v>45776</v>
      </c>
      <c r="C239" t="s">
        <v>271</v>
      </c>
      <c r="D239" t="s">
        <v>150</v>
      </c>
      <c r="E239">
        <v>104</v>
      </c>
      <c r="F239" t="s">
        <v>357</v>
      </c>
      <c r="G239">
        <v>64568.47</v>
      </c>
      <c r="H239" t="s">
        <v>353</v>
      </c>
    </row>
    <row r="240" spans="1:8" x14ac:dyDescent="0.25">
      <c r="A240" t="s">
        <v>590</v>
      </c>
      <c r="B240" s="2">
        <v>45915</v>
      </c>
      <c r="C240" t="s">
        <v>213</v>
      </c>
      <c r="D240" t="s">
        <v>181</v>
      </c>
      <c r="E240">
        <v>106</v>
      </c>
      <c r="F240" t="s">
        <v>357</v>
      </c>
      <c r="G240">
        <v>29635.79</v>
      </c>
      <c r="H240" t="s">
        <v>347</v>
      </c>
    </row>
    <row r="241" spans="1:8" x14ac:dyDescent="0.25">
      <c r="A241" t="s">
        <v>591</v>
      </c>
      <c r="B241" s="2">
        <v>45945</v>
      </c>
      <c r="C241" t="s">
        <v>256</v>
      </c>
      <c r="D241" t="s">
        <v>29</v>
      </c>
      <c r="E241">
        <v>101</v>
      </c>
      <c r="F241" t="s">
        <v>357</v>
      </c>
      <c r="G241">
        <v>52316.43</v>
      </c>
      <c r="H241" t="s">
        <v>381</v>
      </c>
    </row>
    <row r="242" spans="1:8" x14ac:dyDescent="0.25">
      <c r="A242" t="s">
        <v>592</v>
      </c>
      <c r="B242" s="2">
        <v>45840</v>
      </c>
      <c r="C242" t="s">
        <v>301</v>
      </c>
      <c r="D242" t="s">
        <v>42</v>
      </c>
      <c r="E242">
        <v>108</v>
      </c>
      <c r="F242" t="s">
        <v>346</v>
      </c>
      <c r="G242">
        <v>34157.620000000003</v>
      </c>
      <c r="H242" t="s">
        <v>344</v>
      </c>
    </row>
    <row r="243" spans="1:8" x14ac:dyDescent="0.25">
      <c r="A243" t="s">
        <v>593</v>
      </c>
      <c r="B243" s="2">
        <v>45771</v>
      </c>
      <c r="C243" t="s">
        <v>228</v>
      </c>
      <c r="D243" t="s">
        <v>20</v>
      </c>
      <c r="E243">
        <v>107</v>
      </c>
      <c r="F243" t="s">
        <v>352</v>
      </c>
      <c r="G243">
        <v>55234.15</v>
      </c>
      <c r="H243" t="s">
        <v>381</v>
      </c>
    </row>
    <row r="244" spans="1:8" x14ac:dyDescent="0.25">
      <c r="A244" t="s">
        <v>594</v>
      </c>
      <c r="B244" s="2">
        <v>45831</v>
      </c>
      <c r="C244" t="s">
        <v>233</v>
      </c>
      <c r="D244" t="s">
        <v>13</v>
      </c>
      <c r="E244">
        <v>105</v>
      </c>
      <c r="F244" t="s">
        <v>357</v>
      </c>
      <c r="G244">
        <v>67760.240000000005</v>
      </c>
      <c r="H244" t="s">
        <v>344</v>
      </c>
    </row>
    <row r="245" spans="1:8" x14ac:dyDescent="0.25">
      <c r="A245" t="s">
        <v>595</v>
      </c>
      <c r="B245" s="2">
        <v>45879</v>
      </c>
      <c r="C245" t="s">
        <v>323</v>
      </c>
      <c r="D245" t="s">
        <v>165</v>
      </c>
      <c r="E245">
        <v>106</v>
      </c>
      <c r="F245" t="s">
        <v>365</v>
      </c>
      <c r="G245">
        <v>1695.06</v>
      </c>
      <c r="H245" t="s">
        <v>344</v>
      </c>
    </row>
    <row r="246" spans="1:8" x14ac:dyDescent="0.25">
      <c r="A246" t="s">
        <v>596</v>
      </c>
      <c r="B246" s="2">
        <v>45806</v>
      </c>
      <c r="C246" t="s">
        <v>215</v>
      </c>
      <c r="D246" t="s">
        <v>129</v>
      </c>
      <c r="E246">
        <v>104</v>
      </c>
      <c r="F246" t="s">
        <v>357</v>
      </c>
      <c r="G246">
        <v>25597.98</v>
      </c>
      <c r="H246" t="s">
        <v>381</v>
      </c>
    </row>
    <row r="247" spans="1:8" x14ac:dyDescent="0.25">
      <c r="A247" t="s">
        <v>597</v>
      </c>
      <c r="B247" s="2">
        <v>45892</v>
      </c>
      <c r="C247" t="s">
        <v>299</v>
      </c>
      <c r="D247" t="s">
        <v>38</v>
      </c>
      <c r="E247">
        <v>106</v>
      </c>
      <c r="F247" t="s">
        <v>346</v>
      </c>
      <c r="G247">
        <v>54730.18</v>
      </c>
      <c r="H247" t="s">
        <v>344</v>
      </c>
    </row>
    <row r="248" spans="1:8" x14ac:dyDescent="0.25">
      <c r="A248" t="s">
        <v>598</v>
      </c>
      <c r="B248" s="2">
        <v>45915</v>
      </c>
      <c r="C248" t="s">
        <v>225</v>
      </c>
      <c r="D248" t="s">
        <v>166</v>
      </c>
      <c r="E248">
        <v>105</v>
      </c>
      <c r="F248" t="s">
        <v>352</v>
      </c>
      <c r="G248">
        <v>72930.740000000005</v>
      </c>
      <c r="H248" t="s">
        <v>347</v>
      </c>
    </row>
    <row r="249" spans="1:8" x14ac:dyDescent="0.25">
      <c r="A249" t="s">
        <v>599</v>
      </c>
      <c r="B249" s="2">
        <v>45752</v>
      </c>
      <c r="C249" t="s">
        <v>288</v>
      </c>
      <c r="D249" t="s">
        <v>189</v>
      </c>
      <c r="E249">
        <v>101</v>
      </c>
      <c r="F249" t="s">
        <v>343</v>
      </c>
      <c r="G249">
        <v>81869.64</v>
      </c>
      <c r="H249" t="s">
        <v>349</v>
      </c>
    </row>
    <row r="250" spans="1:8" x14ac:dyDescent="0.25">
      <c r="A250" t="s">
        <v>600</v>
      </c>
      <c r="B250" s="2">
        <v>45828</v>
      </c>
      <c r="C250" t="s">
        <v>226</v>
      </c>
      <c r="D250" t="s">
        <v>82</v>
      </c>
      <c r="E250">
        <v>105</v>
      </c>
      <c r="F250" t="s">
        <v>357</v>
      </c>
      <c r="G250">
        <v>73413.75</v>
      </c>
      <c r="H250" t="s">
        <v>347</v>
      </c>
    </row>
    <row r="251" spans="1:8" x14ac:dyDescent="0.25">
      <c r="A251" t="s">
        <v>601</v>
      </c>
      <c r="B251" s="2">
        <v>45775</v>
      </c>
      <c r="C251" t="s">
        <v>264</v>
      </c>
      <c r="D251" t="s">
        <v>194</v>
      </c>
      <c r="E251">
        <v>107</v>
      </c>
      <c r="F251" t="s">
        <v>357</v>
      </c>
      <c r="G251">
        <v>61388.08</v>
      </c>
      <c r="H251" t="s">
        <v>349</v>
      </c>
    </row>
    <row r="252" spans="1:8" x14ac:dyDescent="0.25">
      <c r="A252" t="s">
        <v>602</v>
      </c>
      <c r="B252" s="2">
        <v>45938</v>
      </c>
      <c r="C252" t="s">
        <v>226</v>
      </c>
      <c r="D252" t="s">
        <v>82</v>
      </c>
      <c r="E252">
        <v>105</v>
      </c>
      <c r="F252" t="s">
        <v>343</v>
      </c>
      <c r="G252">
        <v>87395.63</v>
      </c>
      <c r="H252" t="s">
        <v>347</v>
      </c>
    </row>
    <row r="253" spans="1:8" x14ac:dyDescent="0.25">
      <c r="A253" t="s">
        <v>603</v>
      </c>
      <c r="B253" s="2">
        <v>45729</v>
      </c>
      <c r="C253" t="s">
        <v>314</v>
      </c>
      <c r="D253" t="s">
        <v>66</v>
      </c>
      <c r="E253">
        <v>104</v>
      </c>
      <c r="F253" t="s">
        <v>346</v>
      </c>
      <c r="G253">
        <v>56025.21</v>
      </c>
      <c r="H253" t="s">
        <v>344</v>
      </c>
    </row>
    <row r="254" spans="1:8" x14ac:dyDescent="0.25">
      <c r="A254" t="s">
        <v>604</v>
      </c>
      <c r="B254" s="2">
        <v>45761</v>
      </c>
      <c r="C254" t="s">
        <v>311</v>
      </c>
      <c r="D254" t="s">
        <v>179</v>
      </c>
      <c r="E254">
        <v>102</v>
      </c>
      <c r="F254" t="s">
        <v>343</v>
      </c>
      <c r="G254">
        <v>99185.09</v>
      </c>
      <c r="H254" t="s">
        <v>349</v>
      </c>
    </row>
    <row r="255" spans="1:8" x14ac:dyDescent="0.25">
      <c r="A255" t="s">
        <v>605</v>
      </c>
      <c r="B255" s="2">
        <v>45667</v>
      </c>
      <c r="C255" t="s">
        <v>299</v>
      </c>
      <c r="D255" t="s">
        <v>38</v>
      </c>
      <c r="E255">
        <v>106</v>
      </c>
      <c r="F255" t="s">
        <v>357</v>
      </c>
      <c r="G255">
        <v>65927.25</v>
      </c>
      <c r="H255" t="s">
        <v>347</v>
      </c>
    </row>
    <row r="256" spans="1:8" x14ac:dyDescent="0.25">
      <c r="A256" t="s">
        <v>606</v>
      </c>
      <c r="B256" s="2">
        <v>45769</v>
      </c>
      <c r="C256" t="s">
        <v>249</v>
      </c>
      <c r="D256" t="s">
        <v>17</v>
      </c>
      <c r="E256">
        <v>108</v>
      </c>
      <c r="F256" t="s">
        <v>343</v>
      </c>
      <c r="G256">
        <v>19208.46</v>
      </c>
      <c r="H256" t="s">
        <v>347</v>
      </c>
    </row>
    <row r="257" spans="1:8" x14ac:dyDescent="0.25">
      <c r="A257" t="s">
        <v>607</v>
      </c>
      <c r="B257" s="2">
        <v>45747</v>
      </c>
      <c r="C257" t="s">
        <v>212</v>
      </c>
      <c r="D257" t="s">
        <v>177</v>
      </c>
      <c r="E257">
        <v>103</v>
      </c>
      <c r="F257" t="s">
        <v>343</v>
      </c>
      <c r="G257">
        <v>1020.35</v>
      </c>
      <c r="H257" t="s">
        <v>353</v>
      </c>
    </row>
    <row r="258" spans="1:8" x14ac:dyDescent="0.25">
      <c r="A258" t="s">
        <v>608</v>
      </c>
      <c r="B258" s="2">
        <v>45778</v>
      </c>
      <c r="C258" t="s">
        <v>257</v>
      </c>
      <c r="D258" t="s">
        <v>119</v>
      </c>
      <c r="E258">
        <v>106</v>
      </c>
      <c r="F258" t="s">
        <v>357</v>
      </c>
      <c r="G258">
        <v>1597.65</v>
      </c>
      <c r="H258" t="s">
        <v>353</v>
      </c>
    </row>
    <row r="259" spans="1:8" x14ac:dyDescent="0.25">
      <c r="A259" t="s">
        <v>609</v>
      </c>
      <c r="B259" s="2">
        <v>45900</v>
      </c>
      <c r="C259" t="s">
        <v>256</v>
      </c>
      <c r="D259" t="s">
        <v>29</v>
      </c>
      <c r="E259">
        <v>101</v>
      </c>
      <c r="F259" t="s">
        <v>352</v>
      </c>
      <c r="G259">
        <v>33029.699999999997</v>
      </c>
      <c r="H259" t="s">
        <v>349</v>
      </c>
    </row>
    <row r="260" spans="1:8" x14ac:dyDescent="0.25">
      <c r="A260" t="s">
        <v>610</v>
      </c>
      <c r="B260" s="2">
        <v>45789</v>
      </c>
      <c r="C260" t="s">
        <v>304</v>
      </c>
      <c r="D260" t="s">
        <v>181</v>
      </c>
      <c r="E260">
        <v>107</v>
      </c>
      <c r="F260" t="s">
        <v>346</v>
      </c>
      <c r="G260">
        <v>38844.9</v>
      </c>
      <c r="H260" t="s">
        <v>381</v>
      </c>
    </row>
    <row r="261" spans="1:8" x14ac:dyDescent="0.25">
      <c r="A261" t="s">
        <v>611</v>
      </c>
      <c r="B261" s="2">
        <v>45950</v>
      </c>
      <c r="C261" t="s">
        <v>213</v>
      </c>
      <c r="D261" t="s">
        <v>181</v>
      </c>
      <c r="E261">
        <v>106</v>
      </c>
      <c r="F261" t="s">
        <v>357</v>
      </c>
      <c r="G261">
        <v>59507.91</v>
      </c>
      <c r="H261" t="s">
        <v>347</v>
      </c>
    </row>
    <row r="262" spans="1:8" x14ac:dyDescent="0.25">
      <c r="A262" t="s">
        <v>612</v>
      </c>
      <c r="B262" s="2">
        <v>45695</v>
      </c>
      <c r="C262" t="s">
        <v>257</v>
      </c>
      <c r="D262" t="s">
        <v>119</v>
      </c>
      <c r="E262">
        <v>106</v>
      </c>
      <c r="F262" t="s">
        <v>343</v>
      </c>
      <c r="G262">
        <v>820.22</v>
      </c>
      <c r="H262" t="s">
        <v>381</v>
      </c>
    </row>
    <row r="263" spans="1:8" x14ac:dyDescent="0.25">
      <c r="A263" t="s">
        <v>613</v>
      </c>
      <c r="B263" s="2">
        <v>45776</v>
      </c>
      <c r="C263" t="s">
        <v>263</v>
      </c>
      <c r="D263" t="s">
        <v>64</v>
      </c>
      <c r="E263">
        <v>104</v>
      </c>
      <c r="F263" t="s">
        <v>357</v>
      </c>
      <c r="G263">
        <v>9752.57</v>
      </c>
      <c r="H263" t="s">
        <v>381</v>
      </c>
    </row>
    <row r="264" spans="1:8" x14ac:dyDescent="0.25">
      <c r="A264" t="s">
        <v>614</v>
      </c>
      <c r="B264" s="2">
        <v>45993</v>
      </c>
      <c r="C264" t="s">
        <v>296</v>
      </c>
      <c r="D264" t="s">
        <v>45</v>
      </c>
      <c r="E264">
        <v>105</v>
      </c>
      <c r="F264" t="s">
        <v>343</v>
      </c>
      <c r="G264">
        <v>6952.93</v>
      </c>
      <c r="H264" t="s">
        <v>353</v>
      </c>
    </row>
    <row r="265" spans="1:8" x14ac:dyDescent="0.25">
      <c r="A265" t="s">
        <v>615</v>
      </c>
      <c r="B265" s="2">
        <v>45681</v>
      </c>
      <c r="C265" t="s">
        <v>258</v>
      </c>
      <c r="D265" t="s">
        <v>173</v>
      </c>
      <c r="E265">
        <v>102</v>
      </c>
      <c r="F265" t="s">
        <v>343</v>
      </c>
      <c r="G265">
        <v>5753.99</v>
      </c>
      <c r="H265" t="s">
        <v>353</v>
      </c>
    </row>
    <row r="266" spans="1:8" x14ac:dyDescent="0.25">
      <c r="A266" t="s">
        <v>616</v>
      </c>
      <c r="B266" s="2">
        <v>45717</v>
      </c>
      <c r="C266" t="s">
        <v>233</v>
      </c>
      <c r="D266" t="s">
        <v>13</v>
      </c>
      <c r="E266">
        <v>105</v>
      </c>
      <c r="F266" t="s">
        <v>357</v>
      </c>
      <c r="G266">
        <v>27347.16</v>
      </c>
      <c r="H266" t="s">
        <v>349</v>
      </c>
    </row>
    <row r="267" spans="1:8" x14ac:dyDescent="0.25">
      <c r="A267" t="s">
        <v>617</v>
      </c>
      <c r="B267" s="2">
        <v>45809</v>
      </c>
      <c r="C267" t="s">
        <v>252</v>
      </c>
      <c r="D267" t="s">
        <v>6</v>
      </c>
      <c r="E267">
        <v>105</v>
      </c>
      <c r="F267" t="s">
        <v>343</v>
      </c>
      <c r="G267">
        <v>15325.47</v>
      </c>
      <c r="H267" t="s">
        <v>347</v>
      </c>
    </row>
    <row r="268" spans="1:8" x14ac:dyDescent="0.25">
      <c r="A268" t="s">
        <v>618</v>
      </c>
      <c r="B268" s="2">
        <v>46013</v>
      </c>
      <c r="C268" t="s">
        <v>279</v>
      </c>
      <c r="D268" t="s">
        <v>146</v>
      </c>
      <c r="E268">
        <v>101</v>
      </c>
      <c r="F268" t="s">
        <v>357</v>
      </c>
      <c r="G268">
        <v>70914.25</v>
      </c>
      <c r="H268" t="s">
        <v>349</v>
      </c>
    </row>
    <row r="269" spans="1:8" x14ac:dyDescent="0.25">
      <c r="A269" t="s">
        <v>619</v>
      </c>
      <c r="B269" s="2">
        <v>45770</v>
      </c>
      <c r="C269" t="s">
        <v>251</v>
      </c>
      <c r="D269" t="s">
        <v>20</v>
      </c>
      <c r="E269">
        <v>102</v>
      </c>
      <c r="F269" t="s">
        <v>352</v>
      </c>
      <c r="G269">
        <v>12676.49</v>
      </c>
      <c r="H269" t="s">
        <v>344</v>
      </c>
    </row>
    <row r="270" spans="1:8" x14ac:dyDescent="0.25">
      <c r="A270" t="s">
        <v>620</v>
      </c>
      <c r="B270" s="2">
        <v>45908</v>
      </c>
      <c r="C270" t="s">
        <v>221</v>
      </c>
      <c r="D270" t="s">
        <v>187</v>
      </c>
      <c r="E270">
        <v>108</v>
      </c>
      <c r="F270" t="s">
        <v>352</v>
      </c>
      <c r="G270">
        <v>6722.95</v>
      </c>
      <c r="H270" t="s">
        <v>349</v>
      </c>
    </row>
    <row r="271" spans="1:8" x14ac:dyDescent="0.25">
      <c r="A271" t="s">
        <v>621</v>
      </c>
      <c r="B271" s="2">
        <v>45855</v>
      </c>
      <c r="C271" t="s">
        <v>260</v>
      </c>
      <c r="D271" t="s">
        <v>51</v>
      </c>
      <c r="E271">
        <v>102</v>
      </c>
      <c r="F271" t="s">
        <v>365</v>
      </c>
      <c r="G271">
        <v>1624.28</v>
      </c>
      <c r="H271" t="s">
        <v>381</v>
      </c>
    </row>
    <row r="272" spans="1:8" x14ac:dyDescent="0.25">
      <c r="A272" t="s">
        <v>622</v>
      </c>
      <c r="B272" s="2">
        <v>45855</v>
      </c>
      <c r="C272" t="s">
        <v>223</v>
      </c>
      <c r="D272" t="s">
        <v>124</v>
      </c>
      <c r="E272">
        <v>102</v>
      </c>
      <c r="F272" t="s">
        <v>357</v>
      </c>
      <c r="G272">
        <v>12274.45</v>
      </c>
      <c r="H272" t="s">
        <v>381</v>
      </c>
    </row>
    <row r="273" spans="1:8" x14ac:dyDescent="0.25">
      <c r="A273" t="s">
        <v>623</v>
      </c>
      <c r="B273" s="2">
        <v>45982</v>
      </c>
      <c r="C273" t="s">
        <v>278</v>
      </c>
      <c r="D273" t="s">
        <v>42</v>
      </c>
      <c r="E273">
        <v>108</v>
      </c>
      <c r="F273" t="s">
        <v>357</v>
      </c>
      <c r="G273">
        <v>95056.12</v>
      </c>
      <c r="H273" t="s">
        <v>344</v>
      </c>
    </row>
    <row r="274" spans="1:8" x14ac:dyDescent="0.25">
      <c r="A274" t="s">
        <v>624</v>
      </c>
      <c r="B274" s="2">
        <v>45764</v>
      </c>
      <c r="C274" t="s">
        <v>319</v>
      </c>
      <c r="D274" t="s">
        <v>47</v>
      </c>
      <c r="E274">
        <v>108</v>
      </c>
      <c r="F274" t="s">
        <v>352</v>
      </c>
      <c r="G274">
        <v>33783.870000000003</v>
      </c>
      <c r="H274" t="s">
        <v>344</v>
      </c>
    </row>
    <row r="275" spans="1:8" x14ac:dyDescent="0.25">
      <c r="A275" t="s">
        <v>625</v>
      </c>
      <c r="B275" s="2">
        <v>45994</v>
      </c>
      <c r="C275" t="s">
        <v>297</v>
      </c>
      <c r="D275" t="s">
        <v>152</v>
      </c>
      <c r="E275">
        <v>105</v>
      </c>
      <c r="F275" t="s">
        <v>357</v>
      </c>
      <c r="G275">
        <v>27670.55</v>
      </c>
      <c r="H275" t="s">
        <v>349</v>
      </c>
    </row>
    <row r="276" spans="1:8" x14ac:dyDescent="0.25">
      <c r="A276" t="s">
        <v>626</v>
      </c>
      <c r="B276" s="2">
        <v>45692</v>
      </c>
      <c r="C276" t="s">
        <v>312</v>
      </c>
      <c r="D276" t="s">
        <v>111</v>
      </c>
      <c r="E276">
        <v>106</v>
      </c>
      <c r="F276" t="s">
        <v>357</v>
      </c>
      <c r="G276">
        <v>6085.54</v>
      </c>
      <c r="H276" t="s">
        <v>353</v>
      </c>
    </row>
    <row r="277" spans="1:8" x14ac:dyDescent="0.25">
      <c r="A277" t="s">
        <v>627</v>
      </c>
      <c r="B277" s="2">
        <v>45706</v>
      </c>
      <c r="C277" t="s">
        <v>318</v>
      </c>
      <c r="D277" t="s">
        <v>77</v>
      </c>
      <c r="E277">
        <v>106</v>
      </c>
      <c r="F277" t="s">
        <v>352</v>
      </c>
      <c r="G277">
        <v>46442.41</v>
      </c>
      <c r="H277" t="s">
        <v>347</v>
      </c>
    </row>
    <row r="278" spans="1:8" x14ac:dyDescent="0.25">
      <c r="A278" t="s">
        <v>628</v>
      </c>
      <c r="B278" s="2">
        <v>45747</v>
      </c>
      <c r="C278" t="s">
        <v>277</v>
      </c>
      <c r="D278" t="s">
        <v>109</v>
      </c>
      <c r="E278">
        <v>108</v>
      </c>
      <c r="F278" t="s">
        <v>365</v>
      </c>
      <c r="G278">
        <v>1779.75</v>
      </c>
      <c r="H278" t="s">
        <v>381</v>
      </c>
    </row>
    <row r="279" spans="1:8" x14ac:dyDescent="0.25">
      <c r="A279" t="s">
        <v>629</v>
      </c>
      <c r="B279" s="2">
        <v>45937</v>
      </c>
      <c r="C279" t="s">
        <v>306</v>
      </c>
      <c r="D279" t="s">
        <v>102</v>
      </c>
      <c r="E279">
        <v>105</v>
      </c>
      <c r="F279" t="s">
        <v>357</v>
      </c>
      <c r="G279">
        <v>90984.320000000007</v>
      </c>
      <c r="H279" t="s">
        <v>344</v>
      </c>
    </row>
    <row r="280" spans="1:8" x14ac:dyDescent="0.25">
      <c r="A280" t="s">
        <v>630</v>
      </c>
      <c r="B280" s="2">
        <v>45973</v>
      </c>
      <c r="C280" t="s">
        <v>303</v>
      </c>
      <c r="D280" t="s">
        <v>20</v>
      </c>
      <c r="E280">
        <v>108</v>
      </c>
      <c r="F280" t="s">
        <v>357</v>
      </c>
      <c r="G280">
        <v>16311.36</v>
      </c>
      <c r="H280" t="s">
        <v>381</v>
      </c>
    </row>
    <row r="281" spans="1:8" x14ac:dyDescent="0.25">
      <c r="A281" t="s">
        <v>631</v>
      </c>
      <c r="B281" s="2">
        <v>45693</v>
      </c>
      <c r="C281" t="s">
        <v>263</v>
      </c>
      <c r="D281" t="s">
        <v>64</v>
      </c>
      <c r="E281">
        <v>104</v>
      </c>
      <c r="F281" t="s">
        <v>352</v>
      </c>
      <c r="G281">
        <v>92300.99</v>
      </c>
      <c r="H281" t="s">
        <v>347</v>
      </c>
    </row>
    <row r="282" spans="1:8" x14ac:dyDescent="0.25">
      <c r="A282" t="s">
        <v>632</v>
      </c>
      <c r="B282" s="2">
        <v>45999</v>
      </c>
      <c r="C282" t="s">
        <v>233</v>
      </c>
      <c r="D282" t="s">
        <v>13</v>
      </c>
      <c r="E282">
        <v>105</v>
      </c>
      <c r="F282" t="s">
        <v>352</v>
      </c>
      <c r="G282">
        <v>4937.1899999999996</v>
      </c>
      <c r="H282" t="s">
        <v>381</v>
      </c>
    </row>
    <row r="283" spans="1:8" x14ac:dyDescent="0.25">
      <c r="A283" t="s">
        <v>633</v>
      </c>
      <c r="B283" s="2">
        <v>45777</v>
      </c>
      <c r="C283" t="s">
        <v>210</v>
      </c>
      <c r="D283" t="s">
        <v>143</v>
      </c>
      <c r="E283">
        <v>101</v>
      </c>
      <c r="F283" t="s">
        <v>346</v>
      </c>
      <c r="G283">
        <v>90672.33</v>
      </c>
      <c r="H283" t="s">
        <v>353</v>
      </c>
    </row>
    <row r="284" spans="1:8" x14ac:dyDescent="0.25">
      <c r="A284" t="s">
        <v>634</v>
      </c>
      <c r="B284" s="2">
        <v>45874</v>
      </c>
      <c r="C284" t="s">
        <v>283</v>
      </c>
      <c r="D284" t="s">
        <v>124</v>
      </c>
      <c r="E284">
        <v>108</v>
      </c>
      <c r="F284" t="s">
        <v>352</v>
      </c>
      <c r="G284">
        <v>43174.239999999998</v>
      </c>
      <c r="H284" t="s">
        <v>347</v>
      </c>
    </row>
    <row r="285" spans="1:8" x14ac:dyDescent="0.25">
      <c r="A285" t="s">
        <v>635</v>
      </c>
      <c r="B285" s="2">
        <v>45841</v>
      </c>
      <c r="C285" t="s">
        <v>273</v>
      </c>
      <c r="D285" t="s">
        <v>66</v>
      </c>
      <c r="E285">
        <v>103</v>
      </c>
      <c r="F285" t="s">
        <v>346</v>
      </c>
      <c r="G285">
        <v>49013.33</v>
      </c>
      <c r="H285" t="s">
        <v>349</v>
      </c>
    </row>
    <row r="286" spans="1:8" x14ac:dyDescent="0.25">
      <c r="A286" t="s">
        <v>636</v>
      </c>
      <c r="B286" s="2">
        <v>45678</v>
      </c>
      <c r="C286" t="s">
        <v>287</v>
      </c>
      <c r="D286" t="s">
        <v>77</v>
      </c>
      <c r="E286">
        <v>103</v>
      </c>
      <c r="F286" t="s">
        <v>343</v>
      </c>
      <c r="G286">
        <v>56418.29</v>
      </c>
      <c r="H286" t="s">
        <v>381</v>
      </c>
    </row>
    <row r="287" spans="1:8" x14ac:dyDescent="0.25">
      <c r="A287" t="s">
        <v>637</v>
      </c>
      <c r="B287" s="2">
        <v>45784</v>
      </c>
      <c r="C287" t="s">
        <v>253</v>
      </c>
      <c r="D287" t="s">
        <v>107</v>
      </c>
      <c r="E287">
        <v>106</v>
      </c>
      <c r="F287" t="s">
        <v>352</v>
      </c>
      <c r="G287">
        <v>35060.660000000003</v>
      </c>
      <c r="H287" t="s">
        <v>353</v>
      </c>
    </row>
    <row r="288" spans="1:8" x14ac:dyDescent="0.25">
      <c r="A288" t="s">
        <v>638</v>
      </c>
      <c r="B288" s="2">
        <v>45800</v>
      </c>
      <c r="C288" t="s">
        <v>235</v>
      </c>
      <c r="D288" t="s">
        <v>6</v>
      </c>
      <c r="E288">
        <v>103</v>
      </c>
      <c r="F288" t="s">
        <v>343</v>
      </c>
      <c r="G288">
        <v>96357.75</v>
      </c>
      <c r="H288" t="s">
        <v>347</v>
      </c>
    </row>
    <row r="289" spans="1:8" x14ac:dyDescent="0.25">
      <c r="A289" t="s">
        <v>639</v>
      </c>
      <c r="B289" s="2">
        <v>45799</v>
      </c>
      <c r="C289" t="s">
        <v>245</v>
      </c>
      <c r="D289" t="s">
        <v>49</v>
      </c>
      <c r="E289">
        <v>102</v>
      </c>
      <c r="F289" t="s">
        <v>357</v>
      </c>
      <c r="G289">
        <v>78877.45</v>
      </c>
      <c r="H289" t="s">
        <v>344</v>
      </c>
    </row>
    <row r="290" spans="1:8" x14ac:dyDescent="0.25">
      <c r="A290" t="s">
        <v>640</v>
      </c>
      <c r="B290" s="2">
        <v>45788</v>
      </c>
      <c r="C290" t="s">
        <v>240</v>
      </c>
      <c r="D290" t="s">
        <v>168</v>
      </c>
      <c r="E290">
        <v>106</v>
      </c>
      <c r="F290" t="s">
        <v>365</v>
      </c>
      <c r="G290">
        <v>678.5</v>
      </c>
      <c r="H290" t="s">
        <v>353</v>
      </c>
    </row>
    <row r="291" spans="1:8" x14ac:dyDescent="0.25">
      <c r="A291" t="s">
        <v>641</v>
      </c>
      <c r="B291" s="2">
        <v>46002</v>
      </c>
      <c r="C291" t="s">
        <v>240</v>
      </c>
      <c r="D291" t="s">
        <v>168</v>
      </c>
      <c r="E291">
        <v>106</v>
      </c>
      <c r="F291" t="s">
        <v>343</v>
      </c>
      <c r="G291">
        <v>46661.279999999999</v>
      </c>
      <c r="H291" t="s">
        <v>347</v>
      </c>
    </row>
    <row r="292" spans="1:8" x14ac:dyDescent="0.25">
      <c r="A292" t="s">
        <v>642</v>
      </c>
      <c r="B292" s="2">
        <v>45835</v>
      </c>
      <c r="C292" t="s">
        <v>215</v>
      </c>
      <c r="D292" t="s">
        <v>129</v>
      </c>
      <c r="E292">
        <v>104</v>
      </c>
      <c r="F292" t="s">
        <v>352</v>
      </c>
      <c r="G292">
        <v>11852.53</v>
      </c>
      <c r="H292" t="s">
        <v>347</v>
      </c>
    </row>
    <row r="293" spans="1:8" x14ac:dyDescent="0.25">
      <c r="A293" t="s">
        <v>643</v>
      </c>
      <c r="B293" s="2">
        <v>45743</v>
      </c>
      <c r="C293" t="s">
        <v>271</v>
      </c>
      <c r="D293" t="s">
        <v>150</v>
      </c>
      <c r="E293">
        <v>104</v>
      </c>
      <c r="F293" t="s">
        <v>352</v>
      </c>
      <c r="G293">
        <v>9339.6</v>
      </c>
      <c r="H293" t="s">
        <v>344</v>
      </c>
    </row>
    <row r="294" spans="1:8" x14ac:dyDescent="0.25">
      <c r="A294" t="s">
        <v>644</v>
      </c>
      <c r="B294" s="2">
        <v>45685</v>
      </c>
      <c r="C294" t="s">
        <v>284</v>
      </c>
      <c r="D294" t="s">
        <v>124</v>
      </c>
      <c r="E294">
        <v>106</v>
      </c>
      <c r="F294" t="s">
        <v>365</v>
      </c>
      <c r="G294">
        <v>607.15</v>
      </c>
      <c r="H294" t="s">
        <v>353</v>
      </c>
    </row>
    <row r="295" spans="1:8" x14ac:dyDescent="0.25">
      <c r="A295" t="s">
        <v>645</v>
      </c>
      <c r="B295" s="2">
        <v>45674</v>
      </c>
      <c r="C295" t="s">
        <v>246</v>
      </c>
      <c r="D295" t="s">
        <v>23</v>
      </c>
      <c r="E295">
        <v>105</v>
      </c>
      <c r="F295" t="s">
        <v>346</v>
      </c>
      <c r="G295">
        <v>70929.59</v>
      </c>
      <c r="H295" t="s">
        <v>353</v>
      </c>
    </row>
    <row r="296" spans="1:8" x14ac:dyDescent="0.25">
      <c r="A296" t="s">
        <v>646</v>
      </c>
      <c r="B296" s="2">
        <v>45987</v>
      </c>
      <c r="C296" t="s">
        <v>273</v>
      </c>
      <c r="D296" t="s">
        <v>66</v>
      </c>
      <c r="E296">
        <v>103</v>
      </c>
      <c r="F296" t="s">
        <v>346</v>
      </c>
      <c r="G296">
        <v>84768.41</v>
      </c>
      <c r="H296" t="s">
        <v>347</v>
      </c>
    </row>
    <row r="297" spans="1:8" x14ac:dyDescent="0.25">
      <c r="A297" t="s">
        <v>647</v>
      </c>
      <c r="B297" s="2">
        <v>45723</v>
      </c>
      <c r="C297" t="s">
        <v>207</v>
      </c>
      <c r="D297" t="s">
        <v>67</v>
      </c>
      <c r="E297">
        <v>102</v>
      </c>
      <c r="F297" t="s">
        <v>365</v>
      </c>
      <c r="G297">
        <v>2132.44</v>
      </c>
      <c r="H297" t="s">
        <v>353</v>
      </c>
    </row>
    <row r="298" spans="1:8" x14ac:dyDescent="0.25">
      <c r="A298" t="s">
        <v>648</v>
      </c>
      <c r="B298" s="2">
        <v>45824</v>
      </c>
      <c r="C298" t="s">
        <v>301</v>
      </c>
      <c r="D298" t="s">
        <v>42</v>
      </c>
      <c r="E298">
        <v>108</v>
      </c>
      <c r="F298" t="s">
        <v>357</v>
      </c>
      <c r="G298">
        <v>46286.15</v>
      </c>
      <c r="H298" t="s">
        <v>381</v>
      </c>
    </row>
    <row r="299" spans="1:8" x14ac:dyDescent="0.25">
      <c r="A299" t="s">
        <v>649</v>
      </c>
      <c r="B299" s="2">
        <v>45716</v>
      </c>
      <c r="C299" t="s">
        <v>291</v>
      </c>
      <c r="D299" t="s">
        <v>45</v>
      </c>
      <c r="E299">
        <v>107</v>
      </c>
      <c r="F299" t="s">
        <v>357</v>
      </c>
      <c r="G299">
        <v>11637.62</v>
      </c>
      <c r="H299" t="s">
        <v>353</v>
      </c>
    </row>
    <row r="300" spans="1:8" x14ac:dyDescent="0.25">
      <c r="A300" t="s">
        <v>650</v>
      </c>
      <c r="B300" s="2">
        <v>45689</v>
      </c>
      <c r="C300" t="s">
        <v>302</v>
      </c>
      <c r="D300" t="s">
        <v>124</v>
      </c>
      <c r="E300">
        <v>103</v>
      </c>
      <c r="F300" t="s">
        <v>346</v>
      </c>
      <c r="G300">
        <v>78734.679999999993</v>
      </c>
      <c r="H300" t="s">
        <v>347</v>
      </c>
    </row>
    <row r="301" spans="1:8" x14ac:dyDescent="0.25">
      <c r="A301" t="s">
        <v>651</v>
      </c>
      <c r="B301" s="2">
        <v>45871</v>
      </c>
      <c r="C301" t="s">
        <v>223</v>
      </c>
      <c r="D301" t="s">
        <v>124</v>
      </c>
      <c r="E301">
        <v>102</v>
      </c>
      <c r="F301" t="s">
        <v>352</v>
      </c>
      <c r="G301">
        <v>75963.289999999994</v>
      </c>
      <c r="H301" t="s">
        <v>347</v>
      </c>
    </row>
    <row r="302" spans="1:8" x14ac:dyDescent="0.25">
      <c r="A302" t="s">
        <v>652</v>
      </c>
      <c r="B302" s="2">
        <v>45825</v>
      </c>
      <c r="C302" t="s">
        <v>282</v>
      </c>
      <c r="D302" t="s">
        <v>152</v>
      </c>
      <c r="E302">
        <v>103</v>
      </c>
      <c r="F302" t="s">
        <v>357</v>
      </c>
      <c r="G302">
        <v>87122.55</v>
      </c>
      <c r="H302" t="s">
        <v>353</v>
      </c>
    </row>
    <row r="303" spans="1:8" x14ac:dyDescent="0.25">
      <c r="A303" t="s">
        <v>653</v>
      </c>
      <c r="B303" s="2">
        <v>45905</v>
      </c>
      <c r="C303" t="s">
        <v>231</v>
      </c>
      <c r="D303" t="s">
        <v>191</v>
      </c>
      <c r="E303">
        <v>101</v>
      </c>
      <c r="F303" t="s">
        <v>357</v>
      </c>
      <c r="G303">
        <v>3203.16</v>
      </c>
      <c r="H303" t="s">
        <v>349</v>
      </c>
    </row>
    <row r="304" spans="1:8" x14ac:dyDescent="0.25">
      <c r="A304" t="s">
        <v>654</v>
      </c>
      <c r="B304" s="2">
        <v>45884</v>
      </c>
      <c r="C304" t="s">
        <v>275</v>
      </c>
      <c r="D304" t="s">
        <v>104</v>
      </c>
      <c r="E304">
        <v>101</v>
      </c>
      <c r="F304" t="s">
        <v>352</v>
      </c>
      <c r="G304">
        <v>39377.47</v>
      </c>
      <c r="H304" t="s">
        <v>381</v>
      </c>
    </row>
    <row r="305" spans="1:8" x14ac:dyDescent="0.25">
      <c r="A305" t="s">
        <v>655</v>
      </c>
      <c r="B305" s="2">
        <v>45854</v>
      </c>
      <c r="C305" t="s">
        <v>226</v>
      </c>
      <c r="D305" t="s">
        <v>82</v>
      </c>
      <c r="E305">
        <v>105</v>
      </c>
      <c r="F305" t="s">
        <v>357</v>
      </c>
      <c r="G305">
        <v>38351.79</v>
      </c>
      <c r="H305" t="s">
        <v>349</v>
      </c>
    </row>
    <row r="306" spans="1:8" x14ac:dyDescent="0.25">
      <c r="A306" t="s">
        <v>656</v>
      </c>
      <c r="B306" s="2">
        <v>45954</v>
      </c>
      <c r="C306" t="s">
        <v>214</v>
      </c>
      <c r="D306" t="s">
        <v>89</v>
      </c>
      <c r="E306">
        <v>101</v>
      </c>
      <c r="F306" t="s">
        <v>346</v>
      </c>
      <c r="G306">
        <v>52571.3</v>
      </c>
      <c r="H306" t="s">
        <v>381</v>
      </c>
    </row>
    <row r="307" spans="1:8" x14ac:dyDescent="0.25">
      <c r="A307" t="s">
        <v>657</v>
      </c>
      <c r="B307" s="2">
        <v>45704</v>
      </c>
      <c r="C307" t="s">
        <v>304</v>
      </c>
      <c r="D307" t="s">
        <v>181</v>
      </c>
      <c r="E307">
        <v>107</v>
      </c>
      <c r="F307" t="s">
        <v>343</v>
      </c>
      <c r="G307">
        <v>79892.460000000006</v>
      </c>
      <c r="H307" t="s">
        <v>353</v>
      </c>
    </row>
    <row r="308" spans="1:8" x14ac:dyDescent="0.25">
      <c r="A308" t="s">
        <v>658</v>
      </c>
      <c r="B308" s="2">
        <v>45920</v>
      </c>
      <c r="C308" t="s">
        <v>245</v>
      </c>
      <c r="D308" t="s">
        <v>49</v>
      </c>
      <c r="E308">
        <v>102</v>
      </c>
      <c r="F308" t="s">
        <v>352</v>
      </c>
      <c r="G308">
        <v>56003.11</v>
      </c>
      <c r="H308" t="s">
        <v>349</v>
      </c>
    </row>
    <row r="309" spans="1:8" x14ac:dyDescent="0.25">
      <c r="A309" t="s">
        <v>659</v>
      </c>
      <c r="B309" s="2">
        <v>45697</v>
      </c>
      <c r="C309" t="s">
        <v>312</v>
      </c>
      <c r="D309" t="s">
        <v>111</v>
      </c>
      <c r="E309">
        <v>106</v>
      </c>
      <c r="F309" t="s">
        <v>357</v>
      </c>
      <c r="G309">
        <v>28052</v>
      </c>
      <c r="H309" t="s">
        <v>344</v>
      </c>
    </row>
    <row r="310" spans="1:8" x14ac:dyDescent="0.25">
      <c r="A310" t="s">
        <v>660</v>
      </c>
      <c r="B310" s="2">
        <v>45758</v>
      </c>
      <c r="C310" t="s">
        <v>295</v>
      </c>
      <c r="D310" t="s">
        <v>42</v>
      </c>
      <c r="E310">
        <v>107</v>
      </c>
      <c r="F310" t="s">
        <v>346</v>
      </c>
      <c r="G310">
        <v>18830.37</v>
      </c>
      <c r="H310" t="s">
        <v>381</v>
      </c>
    </row>
    <row r="311" spans="1:8" x14ac:dyDescent="0.25">
      <c r="A311" t="s">
        <v>661</v>
      </c>
      <c r="B311" s="2">
        <v>45903</v>
      </c>
      <c r="C311" t="s">
        <v>251</v>
      </c>
      <c r="D311" t="s">
        <v>20</v>
      </c>
      <c r="E311">
        <v>102</v>
      </c>
      <c r="F311" t="s">
        <v>346</v>
      </c>
      <c r="G311">
        <v>44312.18</v>
      </c>
      <c r="H311" t="s">
        <v>349</v>
      </c>
    </row>
    <row r="312" spans="1:8" x14ac:dyDescent="0.25">
      <c r="A312" t="s">
        <v>662</v>
      </c>
      <c r="B312" s="2">
        <v>45673</v>
      </c>
      <c r="C312" t="s">
        <v>235</v>
      </c>
      <c r="D312" t="s">
        <v>6</v>
      </c>
      <c r="E312">
        <v>103</v>
      </c>
      <c r="F312" t="s">
        <v>346</v>
      </c>
      <c r="G312">
        <v>74103.17</v>
      </c>
      <c r="H312" t="s">
        <v>344</v>
      </c>
    </row>
    <row r="313" spans="1:8" x14ac:dyDescent="0.25">
      <c r="A313" t="s">
        <v>663</v>
      </c>
      <c r="B313" s="2">
        <v>45815</v>
      </c>
      <c r="C313" t="s">
        <v>266</v>
      </c>
      <c r="D313" t="s">
        <v>131</v>
      </c>
      <c r="E313">
        <v>102</v>
      </c>
      <c r="F313" t="s">
        <v>352</v>
      </c>
      <c r="G313">
        <v>12682.17</v>
      </c>
      <c r="H313" t="s">
        <v>347</v>
      </c>
    </row>
    <row r="314" spans="1:8" x14ac:dyDescent="0.25">
      <c r="A314" t="s">
        <v>664</v>
      </c>
      <c r="B314" s="2">
        <v>45880</v>
      </c>
      <c r="C314" t="s">
        <v>237</v>
      </c>
      <c r="D314" t="s">
        <v>80</v>
      </c>
      <c r="E314">
        <v>106</v>
      </c>
      <c r="F314" t="s">
        <v>346</v>
      </c>
      <c r="G314">
        <v>88251.81</v>
      </c>
      <c r="H314" t="s">
        <v>349</v>
      </c>
    </row>
    <row r="315" spans="1:8" x14ac:dyDescent="0.25">
      <c r="A315" t="s">
        <v>665</v>
      </c>
      <c r="B315" s="2">
        <v>45788</v>
      </c>
      <c r="C315" t="s">
        <v>322</v>
      </c>
      <c r="D315" t="s">
        <v>71</v>
      </c>
      <c r="E315">
        <v>107</v>
      </c>
      <c r="F315" t="s">
        <v>346</v>
      </c>
      <c r="G315">
        <v>68842.67</v>
      </c>
      <c r="H315" t="s">
        <v>344</v>
      </c>
    </row>
    <row r="316" spans="1:8" x14ac:dyDescent="0.25">
      <c r="A316" t="s">
        <v>666</v>
      </c>
      <c r="B316" s="2">
        <v>45790</v>
      </c>
      <c r="C316" t="s">
        <v>271</v>
      </c>
      <c r="D316" t="s">
        <v>150</v>
      </c>
      <c r="E316">
        <v>104</v>
      </c>
      <c r="F316" t="s">
        <v>343</v>
      </c>
      <c r="G316">
        <v>89080.68</v>
      </c>
      <c r="H316" t="s">
        <v>349</v>
      </c>
    </row>
    <row r="317" spans="1:8" x14ac:dyDescent="0.25">
      <c r="A317" t="s">
        <v>667</v>
      </c>
      <c r="B317" s="2">
        <v>45791</v>
      </c>
      <c r="C317" t="s">
        <v>264</v>
      </c>
      <c r="D317" t="s">
        <v>194</v>
      </c>
      <c r="E317">
        <v>107</v>
      </c>
      <c r="F317" t="s">
        <v>352</v>
      </c>
      <c r="G317">
        <v>30000.73</v>
      </c>
      <c r="H317" t="s">
        <v>349</v>
      </c>
    </row>
    <row r="318" spans="1:8" x14ac:dyDescent="0.25">
      <c r="A318" t="s">
        <v>668</v>
      </c>
      <c r="B318" s="2">
        <v>46021</v>
      </c>
      <c r="C318" t="s">
        <v>263</v>
      </c>
      <c r="D318" t="s">
        <v>64</v>
      </c>
      <c r="E318">
        <v>104</v>
      </c>
      <c r="F318" t="s">
        <v>352</v>
      </c>
      <c r="G318">
        <v>47381.21</v>
      </c>
      <c r="H318" t="s">
        <v>381</v>
      </c>
    </row>
    <row r="319" spans="1:8" x14ac:dyDescent="0.25">
      <c r="A319" t="s">
        <v>669</v>
      </c>
      <c r="B319" s="2">
        <v>45788</v>
      </c>
      <c r="C319" t="s">
        <v>276</v>
      </c>
      <c r="D319" t="s">
        <v>38</v>
      </c>
      <c r="E319">
        <v>107</v>
      </c>
      <c r="F319" t="s">
        <v>352</v>
      </c>
      <c r="G319">
        <v>49674.14</v>
      </c>
      <c r="H319" t="s">
        <v>381</v>
      </c>
    </row>
    <row r="320" spans="1:8" x14ac:dyDescent="0.25">
      <c r="A320" t="s">
        <v>670</v>
      </c>
      <c r="B320" s="2">
        <v>45813</v>
      </c>
      <c r="C320" t="s">
        <v>295</v>
      </c>
      <c r="D320" t="s">
        <v>42</v>
      </c>
      <c r="E320">
        <v>107</v>
      </c>
      <c r="F320" t="s">
        <v>352</v>
      </c>
      <c r="G320">
        <v>24811.82</v>
      </c>
      <c r="H320" t="s">
        <v>353</v>
      </c>
    </row>
    <row r="321" spans="1:8" x14ac:dyDescent="0.25">
      <c r="A321" t="s">
        <v>671</v>
      </c>
      <c r="B321" s="2">
        <v>45691</v>
      </c>
      <c r="C321" t="s">
        <v>265</v>
      </c>
      <c r="D321" t="s">
        <v>165</v>
      </c>
      <c r="E321">
        <v>102</v>
      </c>
      <c r="F321" t="s">
        <v>343</v>
      </c>
      <c r="G321">
        <v>42301.81</v>
      </c>
      <c r="H321" t="s">
        <v>344</v>
      </c>
    </row>
    <row r="322" spans="1:8" x14ac:dyDescent="0.25">
      <c r="A322" t="s">
        <v>672</v>
      </c>
      <c r="B322" s="2">
        <v>45936</v>
      </c>
      <c r="C322" t="s">
        <v>254</v>
      </c>
      <c r="D322" t="s">
        <v>104</v>
      </c>
      <c r="E322">
        <v>101</v>
      </c>
      <c r="F322" t="s">
        <v>352</v>
      </c>
      <c r="G322">
        <v>75008.22</v>
      </c>
      <c r="H322" t="s">
        <v>344</v>
      </c>
    </row>
    <row r="323" spans="1:8" x14ac:dyDescent="0.25">
      <c r="A323" t="s">
        <v>673</v>
      </c>
      <c r="B323" s="2">
        <v>46004</v>
      </c>
      <c r="C323" t="s">
        <v>272</v>
      </c>
      <c r="D323" t="s">
        <v>111</v>
      </c>
      <c r="E323">
        <v>106</v>
      </c>
      <c r="F323" t="s">
        <v>357</v>
      </c>
      <c r="G323">
        <v>84451.86</v>
      </c>
      <c r="H323" t="s">
        <v>349</v>
      </c>
    </row>
    <row r="324" spans="1:8" x14ac:dyDescent="0.25">
      <c r="A324" t="s">
        <v>674</v>
      </c>
      <c r="B324" s="2">
        <v>45723</v>
      </c>
      <c r="C324" t="s">
        <v>236</v>
      </c>
      <c r="D324" t="s">
        <v>77</v>
      </c>
      <c r="E324">
        <v>102</v>
      </c>
      <c r="F324" t="s">
        <v>346</v>
      </c>
      <c r="G324">
        <v>67779.67</v>
      </c>
      <c r="H324" t="s">
        <v>349</v>
      </c>
    </row>
    <row r="325" spans="1:8" x14ac:dyDescent="0.25">
      <c r="A325" t="s">
        <v>675</v>
      </c>
      <c r="B325" s="2">
        <v>45858</v>
      </c>
      <c r="C325" t="s">
        <v>243</v>
      </c>
      <c r="D325" t="s">
        <v>87</v>
      </c>
      <c r="E325">
        <v>101</v>
      </c>
      <c r="F325" t="s">
        <v>346</v>
      </c>
      <c r="G325">
        <v>68326.11</v>
      </c>
      <c r="H325" t="s">
        <v>381</v>
      </c>
    </row>
    <row r="326" spans="1:8" x14ac:dyDescent="0.25">
      <c r="A326" t="s">
        <v>676</v>
      </c>
      <c r="B326" s="2">
        <v>45848</v>
      </c>
      <c r="C326" t="s">
        <v>201</v>
      </c>
      <c r="D326" t="s">
        <v>114</v>
      </c>
      <c r="E326">
        <v>102</v>
      </c>
      <c r="F326" t="s">
        <v>357</v>
      </c>
      <c r="G326">
        <v>28287.97</v>
      </c>
      <c r="H326" t="s">
        <v>349</v>
      </c>
    </row>
    <row r="327" spans="1:8" x14ac:dyDescent="0.25">
      <c r="A327" t="s">
        <v>677</v>
      </c>
      <c r="B327" s="2">
        <v>45800</v>
      </c>
      <c r="C327" t="s">
        <v>206</v>
      </c>
      <c r="D327" t="s">
        <v>26</v>
      </c>
      <c r="E327">
        <v>106</v>
      </c>
      <c r="F327" t="s">
        <v>357</v>
      </c>
      <c r="G327">
        <v>21945.22</v>
      </c>
      <c r="H327" t="s">
        <v>347</v>
      </c>
    </row>
    <row r="328" spans="1:8" x14ac:dyDescent="0.25">
      <c r="A328" t="s">
        <v>678</v>
      </c>
      <c r="B328" s="2">
        <v>45799</v>
      </c>
      <c r="C328" t="s">
        <v>302</v>
      </c>
      <c r="D328" t="s">
        <v>124</v>
      </c>
      <c r="E328">
        <v>103</v>
      </c>
      <c r="F328" t="s">
        <v>357</v>
      </c>
      <c r="G328">
        <v>41126.480000000003</v>
      </c>
      <c r="H328" t="s">
        <v>381</v>
      </c>
    </row>
    <row r="329" spans="1:8" x14ac:dyDescent="0.25">
      <c r="A329" t="s">
        <v>679</v>
      </c>
      <c r="B329" s="2">
        <v>45909</v>
      </c>
      <c r="C329" t="s">
        <v>279</v>
      </c>
      <c r="D329" t="s">
        <v>146</v>
      </c>
      <c r="E329">
        <v>101</v>
      </c>
      <c r="F329" t="s">
        <v>346</v>
      </c>
      <c r="G329">
        <v>80835.91</v>
      </c>
      <c r="H329" t="s">
        <v>347</v>
      </c>
    </row>
    <row r="330" spans="1:8" x14ac:dyDescent="0.25">
      <c r="A330" t="s">
        <v>680</v>
      </c>
      <c r="B330" s="2">
        <v>45908</v>
      </c>
      <c r="C330" t="s">
        <v>282</v>
      </c>
      <c r="D330" t="s">
        <v>152</v>
      </c>
      <c r="E330">
        <v>103</v>
      </c>
      <c r="F330" t="s">
        <v>346</v>
      </c>
      <c r="G330">
        <v>90765.91</v>
      </c>
      <c r="H330" t="s">
        <v>349</v>
      </c>
    </row>
    <row r="331" spans="1:8" x14ac:dyDescent="0.25">
      <c r="A331" t="s">
        <v>681</v>
      </c>
      <c r="B331" s="2">
        <v>45703</v>
      </c>
      <c r="C331" t="s">
        <v>226</v>
      </c>
      <c r="D331" t="s">
        <v>82</v>
      </c>
      <c r="E331">
        <v>105</v>
      </c>
      <c r="F331" t="s">
        <v>346</v>
      </c>
      <c r="G331">
        <v>39281.06</v>
      </c>
      <c r="H331" t="s">
        <v>381</v>
      </c>
    </row>
    <row r="332" spans="1:8" x14ac:dyDescent="0.25">
      <c r="A332" t="s">
        <v>682</v>
      </c>
      <c r="B332" s="2">
        <v>45687</v>
      </c>
      <c r="C332" t="s">
        <v>320</v>
      </c>
      <c r="D332" t="s">
        <v>104</v>
      </c>
      <c r="E332">
        <v>102</v>
      </c>
      <c r="F332" t="s">
        <v>352</v>
      </c>
      <c r="G332">
        <v>38349.85</v>
      </c>
      <c r="H332" t="s">
        <v>349</v>
      </c>
    </row>
    <row r="333" spans="1:8" x14ac:dyDescent="0.25">
      <c r="A333" t="s">
        <v>683</v>
      </c>
      <c r="B333" s="2">
        <v>45927</v>
      </c>
      <c r="C333" t="s">
        <v>287</v>
      </c>
      <c r="D333" t="s">
        <v>77</v>
      </c>
      <c r="E333">
        <v>103</v>
      </c>
      <c r="F333" t="s">
        <v>346</v>
      </c>
      <c r="G333">
        <v>42433.68</v>
      </c>
      <c r="H333" t="s">
        <v>353</v>
      </c>
    </row>
    <row r="334" spans="1:8" x14ac:dyDescent="0.25">
      <c r="A334" t="s">
        <v>684</v>
      </c>
      <c r="B334" s="2">
        <v>45740</v>
      </c>
      <c r="C334" t="s">
        <v>305</v>
      </c>
      <c r="D334" t="s">
        <v>156</v>
      </c>
      <c r="E334">
        <v>108</v>
      </c>
      <c r="F334" t="s">
        <v>352</v>
      </c>
      <c r="G334">
        <v>85905</v>
      </c>
      <c r="H334" t="s">
        <v>349</v>
      </c>
    </row>
    <row r="335" spans="1:8" x14ac:dyDescent="0.25">
      <c r="A335" t="s">
        <v>685</v>
      </c>
      <c r="B335" s="2">
        <v>45830</v>
      </c>
      <c r="C335" t="s">
        <v>204</v>
      </c>
      <c r="D335" t="s">
        <v>152</v>
      </c>
      <c r="E335">
        <v>101</v>
      </c>
      <c r="F335" t="s">
        <v>357</v>
      </c>
      <c r="G335">
        <v>80588.22</v>
      </c>
      <c r="H335" t="s">
        <v>344</v>
      </c>
    </row>
    <row r="336" spans="1:8" x14ac:dyDescent="0.25">
      <c r="A336" t="s">
        <v>686</v>
      </c>
      <c r="B336" s="2">
        <v>45777</v>
      </c>
      <c r="C336" t="s">
        <v>322</v>
      </c>
      <c r="D336" t="s">
        <v>71</v>
      </c>
      <c r="E336">
        <v>107</v>
      </c>
      <c r="F336" t="s">
        <v>352</v>
      </c>
      <c r="G336">
        <v>63691.37</v>
      </c>
      <c r="H336" t="s">
        <v>347</v>
      </c>
    </row>
    <row r="337" spans="1:8" x14ac:dyDescent="0.25">
      <c r="A337" t="s">
        <v>687</v>
      </c>
      <c r="B337" s="2">
        <v>45922</v>
      </c>
      <c r="C337" t="s">
        <v>264</v>
      </c>
      <c r="D337" t="s">
        <v>194</v>
      </c>
      <c r="E337">
        <v>107</v>
      </c>
      <c r="F337" t="s">
        <v>346</v>
      </c>
      <c r="G337">
        <v>26699.919999999998</v>
      </c>
      <c r="H337" t="s">
        <v>344</v>
      </c>
    </row>
    <row r="338" spans="1:8" x14ac:dyDescent="0.25">
      <c r="A338" t="s">
        <v>688</v>
      </c>
      <c r="B338" s="2">
        <v>45966</v>
      </c>
      <c r="C338" t="s">
        <v>323</v>
      </c>
      <c r="D338" t="s">
        <v>165</v>
      </c>
      <c r="E338">
        <v>106</v>
      </c>
      <c r="F338" t="s">
        <v>352</v>
      </c>
      <c r="G338">
        <v>82541.210000000006</v>
      </c>
      <c r="H338" t="s">
        <v>349</v>
      </c>
    </row>
    <row r="339" spans="1:8" x14ac:dyDescent="0.25">
      <c r="A339" t="s">
        <v>689</v>
      </c>
      <c r="B339" s="2">
        <v>45853</v>
      </c>
      <c r="C339" t="s">
        <v>308</v>
      </c>
      <c r="D339" t="s">
        <v>45</v>
      </c>
      <c r="E339">
        <v>105</v>
      </c>
      <c r="F339" t="s">
        <v>352</v>
      </c>
      <c r="G339">
        <v>74447.72</v>
      </c>
      <c r="H339" t="s">
        <v>349</v>
      </c>
    </row>
    <row r="340" spans="1:8" x14ac:dyDescent="0.25">
      <c r="A340" t="s">
        <v>690</v>
      </c>
      <c r="B340" s="2">
        <v>45782</v>
      </c>
      <c r="C340" t="s">
        <v>271</v>
      </c>
      <c r="D340" t="s">
        <v>150</v>
      </c>
      <c r="E340">
        <v>104</v>
      </c>
      <c r="F340" t="s">
        <v>357</v>
      </c>
      <c r="G340">
        <v>87787.55</v>
      </c>
      <c r="H340" t="s">
        <v>344</v>
      </c>
    </row>
    <row r="341" spans="1:8" x14ac:dyDescent="0.25">
      <c r="A341" t="s">
        <v>691</v>
      </c>
      <c r="B341" s="2">
        <v>45719</v>
      </c>
      <c r="C341" t="s">
        <v>323</v>
      </c>
      <c r="D341" t="s">
        <v>165</v>
      </c>
      <c r="E341">
        <v>106</v>
      </c>
      <c r="F341" t="s">
        <v>346</v>
      </c>
      <c r="G341">
        <v>8357.43</v>
      </c>
      <c r="H341" t="s">
        <v>344</v>
      </c>
    </row>
    <row r="342" spans="1:8" x14ac:dyDescent="0.25">
      <c r="A342" t="s">
        <v>692</v>
      </c>
      <c r="B342" s="2">
        <v>45721</v>
      </c>
      <c r="C342" t="s">
        <v>251</v>
      </c>
      <c r="D342" t="s">
        <v>20</v>
      </c>
      <c r="E342">
        <v>102</v>
      </c>
      <c r="F342" t="s">
        <v>346</v>
      </c>
      <c r="G342">
        <v>58489.279999999999</v>
      </c>
      <c r="H342" t="s">
        <v>353</v>
      </c>
    </row>
    <row r="343" spans="1:8" x14ac:dyDescent="0.25">
      <c r="A343" t="s">
        <v>693</v>
      </c>
      <c r="B343" s="2">
        <v>45933</v>
      </c>
      <c r="C343" t="s">
        <v>288</v>
      </c>
      <c r="D343" t="s">
        <v>189</v>
      </c>
      <c r="E343">
        <v>101</v>
      </c>
      <c r="F343" t="s">
        <v>352</v>
      </c>
      <c r="G343">
        <v>6832.27</v>
      </c>
      <c r="H343" t="s">
        <v>347</v>
      </c>
    </row>
    <row r="344" spans="1:8" x14ac:dyDescent="0.25">
      <c r="A344" t="s">
        <v>694</v>
      </c>
      <c r="B344" s="2">
        <v>45858</v>
      </c>
      <c r="C344" t="s">
        <v>270</v>
      </c>
      <c r="D344" t="s">
        <v>83</v>
      </c>
      <c r="E344">
        <v>108</v>
      </c>
      <c r="F344" t="s">
        <v>352</v>
      </c>
      <c r="G344">
        <v>73887.789999999994</v>
      </c>
      <c r="H344" t="s">
        <v>347</v>
      </c>
    </row>
    <row r="345" spans="1:8" x14ac:dyDescent="0.25">
      <c r="A345" t="s">
        <v>695</v>
      </c>
      <c r="B345" s="2">
        <v>45873</v>
      </c>
      <c r="C345" t="s">
        <v>212</v>
      </c>
      <c r="D345" t="s">
        <v>177</v>
      </c>
      <c r="E345">
        <v>103</v>
      </c>
      <c r="F345" t="s">
        <v>343</v>
      </c>
      <c r="G345">
        <v>83014.039999999994</v>
      </c>
      <c r="H345" t="s">
        <v>344</v>
      </c>
    </row>
    <row r="346" spans="1:8" x14ac:dyDescent="0.25">
      <c r="A346" t="s">
        <v>696</v>
      </c>
      <c r="B346" s="2">
        <v>45989</v>
      </c>
      <c r="C346" t="s">
        <v>211</v>
      </c>
      <c r="D346" t="s">
        <v>53</v>
      </c>
      <c r="E346">
        <v>105</v>
      </c>
      <c r="F346" t="s">
        <v>352</v>
      </c>
      <c r="G346">
        <v>43327.53</v>
      </c>
      <c r="H346" t="s">
        <v>381</v>
      </c>
    </row>
    <row r="347" spans="1:8" x14ac:dyDescent="0.25">
      <c r="A347" t="s">
        <v>697</v>
      </c>
      <c r="B347" s="2">
        <v>45683</v>
      </c>
      <c r="C347" t="s">
        <v>249</v>
      </c>
      <c r="D347" t="s">
        <v>17</v>
      </c>
      <c r="E347">
        <v>108</v>
      </c>
      <c r="F347" t="s">
        <v>357</v>
      </c>
      <c r="G347">
        <v>60391.38</v>
      </c>
      <c r="H347" t="s">
        <v>381</v>
      </c>
    </row>
    <row r="348" spans="1:8" x14ac:dyDescent="0.25">
      <c r="A348" t="s">
        <v>698</v>
      </c>
      <c r="B348" s="2">
        <v>45695</v>
      </c>
      <c r="C348" t="s">
        <v>296</v>
      </c>
      <c r="D348" t="s">
        <v>45</v>
      </c>
      <c r="E348">
        <v>105</v>
      </c>
      <c r="F348" t="s">
        <v>346</v>
      </c>
      <c r="G348">
        <v>94836.78</v>
      </c>
      <c r="H348" t="s">
        <v>381</v>
      </c>
    </row>
    <row r="349" spans="1:8" x14ac:dyDescent="0.25">
      <c r="A349" t="s">
        <v>699</v>
      </c>
      <c r="B349" s="2">
        <v>46005</v>
      </c>
      <c r="C349" t="s">
        <v>232</v>
      </c>
      <c r="D349" t="s">
        <v>117</v>
      </c>
      <c r="E349">
        <v>106</v>
      </c>
      <c r="F349" t="s">
        <v>343</v>
      </c>
      <c r="G349">
        <v>67804.42</v>
      </c>
      <c r="H349" t="s">
        <v>381</v>
      </c>
    </row>
    <row r="350" spans="1:8" x14ac:dyDescent="0.25">
      <c r="A350" t="s">
        <v>700</v>
      </c>
      <c r="B350" s="2">
        <v>45999</v>
      </c>
      <c r="C350" t="s">
        <v>206</v>
      </c>
      <c r="D350" t="s">
        <v>26</v>
      </c>
      <c r="E350">
        <v>106</v>
      </c>
      <c r="F350" t="s">
        <v>352</v>
      </c>
      <c r="G350">
        <v>49022.87</v>
      </c>
      <c r="H350" t="s">
        <v>381</v>
      </c>
    </row>
    <row r="351" spans="1:8" x14ac:dyDescent="0.25">
      <c r="A351" t="s">
        <v>701</v>
      </c>
      <c r="B351" s="2">
        <v>46018</v>
      </c>
      <c r="C351" t="s">
        <v>269</v>
      </c>
      <c r="D351" t="s">
        <v>117</v>
      </c>
      <c r="E351">
        <v>101</v>
      </c>
      <c r="F351" t="s">
        <v>346</v>
      </c>
      <c r="G351">
        <v>47553.26</v>
      </c>
      <c r="H351" t="s">
        <v>344</v>
      </c>
    </row>
    <row r="352" spans="1:8" x14ac:dyDescent="0.25">
      <c r="A352" t="s">
        <v>702</v>
      </c>
      <c r="B352" s="2">
        <v>45810</v>
      </c>
      <c r="C352" t="s">
        <v>275</v>
      </c>
      <c r="D352" t="s">
        <v>104</v>
      </c>
      <c r="E352">
        <v>101</v>
      </c>
      <c r="F352" t="s">
        <v>343</v>
      </c>
      <c r="G352">
        <v>7557.76</v>
      </c>
      <c r="H352" t="s">
        <v>353</v>
      </c>
    </row>
    <row r="353" spans="1:8" x14ac:dyDescent="0.25">
      <c r="A353" t="s">
        <v>703</v>
      </c>
      <c r="B353" s="2">
        <v>45940</v>
      </c>
      <c r="C353" t="s">
        <v>220</v>
      </c>
      <c r="D353" t="s">
        <v>13</v>
      </c>
      <c r="E353">
        <v>108</v>
      </c>
      <c r="F353" t="s">
        <v>346</v>
      </c>
      <c r="G353">
        <v>60605.13</v>
      </c>
      <c r="H353" t="s">
        <v>349</v>
      </c>
    </row>
    <row r="354" spans="1:8" x14ac:dyDescent="0.25">
      <c r="A354" t="s">
        <v>704</v>
      </c>
      <c r="B354" s="2">
        <v>45898</v>
      </c>
      <c r="C354" t="s">
        <v>309</v>
      </c>
      <c r="D354" t="s">
        <v>112</v>
      </c>
      <c r="E354">
        <v>101</v>
      </c>
      <c r="F354" t="s">
        <v>365</v>
      </c>
      <c r="G354">
        <v>861.8</v>
      </c>
      <c r="H354" t="s">
        <v>349</v>
      </c>
    </row>
    <row r="355" spans="1:8" x14ac:dyDescent="0.25">
      <c r="A355" t="s">
        <v>705</v>
      </c>
      <c r="B355" s="2">
        <v>45997</v>
      </c>
      <c r="C355" t="s">
        <v>243</v>
      </c>
      <c r="D355" t="s">
        <v>87</v>
      </c>
      <c r="E355">
        <v>101</v>
      </c>
      <c r="F355" t="s">
        <v>352</v>
      </c>
      <c r="G355">
        <v>45023.08</v>
      </c>
      <c r="H355" t="s">
        <v>344</v>
      </c>
    </row>
    <row r="356" spans="1:8" x14ac:dyDescent="0.25">
      <c r="A356" t="s">
        <v>706</v>
      </c>
      <c r="B356" s="2">
        <v>45847</v>
      </c>
      <c r="C356" t="s">
        <v>216</v>
      </c>
      <c r="D356" t="s">
        <v>23</v>
      </c>
      <c r="E356">
        <v>102</v>
      </c>
      <c r="F356" t="s">
        <v>352</v>
      </c>
      <c r="G356">
        <v>85486.53</v>
      </c>
      <c r="H356" t="s">
        <v>349</v>
      </c>
    </row>
    <row r="357" spans="1:8" x14ac:dyDescent="0.25">
      <c r="A357" t="s">
        <v>707</v>
      </c>
      <c r="B357" s="2">
        <v>45998</v>
      </c>
      <c r="C357" t="s">
        <v>223</v>
      </c>
      <c r="D357" t="s">
        <v>124</v>
      </c>
      <c r="E357">
        <v>102</v>
      </c>
      <c r="F357" t="s">
        <v>346</v>
      </c>
      <c r="G357">
        <v>34216.629999999997</v>
      </c>
      <c r="H357" t="s">
        <v>347</v>
      </c>
    </row>
    <row r="358" spans="1:8" x14ac:dyDescent="0.25">
      <c r="A358" t="s">
        <v>708</v>
      </c>
      <c r="B358" s="2">
        <v>45967</v>
      </c>
      <c r="C358" t="s">
        <v>252</v>
      </c>
      <c r="D358" t="s">
        <v>6</v>
      </c>
      <c r="E358">
        <v>105</v>
      </c>
      <c r="F358" t="s">
        <v>346</v>
      </c>
      <c r="G358">
        <v>39981.29</v>
      </c>
      <c r="H358" t="s">
        <v>344</v>
      </c>
    </row>
    <row r="359" spans="1:8" x14ac:dyDescent="0.25">
      <c r="A359" t="s">
        <v>709</v>
      </c>
      <c r="B359" s="2">
        <v>45674</v>
      </c>
      <c r="C359" t="s">
        <v>212</v>
      </c>
      <c r="D359" t="s">
        <v>177</v>
      </c>
      <c r="E359">
        <v>103</v>
      </c>
      <c r="F359" t="s">
        <v>357</v>
      </c>
      <c r="G359">
        <v>28813.95</v>
      </c>
      <c r="H359" t="s">
        <v>347</v>
      </c>
    </row>
    <row r="360" spans="1:8" x14ac:dyDescent="0.25">
      <c r="A360" t="s">
        <v>710</v>
      </c>
      <c r="B360" s="2">
        <v>45696</v>
      </c>
      <c r="C360" t="s">
        <v>254</v>
      </c>
      <c r="D360" t="s">
        <v>104</v>
      </c>
      <c r="E360">
        <v>101</v>
      </c>
      <c r="F360" t="s">
        <v>357</v>
      </c>
      <c r="G360">
        <v>57690.57</v>
      </c>
      <c r="H360" t="s">
        <v>347</v>
      </c>
    </row>
    <row r="361" spans="1:8" x14ac:dyDescent="0.25">
      <c r="A361" t="s">
        <v>711</v>
      </c>
      <c r="B361" s="2">
        <v>45990</v>
      </c>
      <c r="C361" t="s">
        <v>267</v>
      </c>
      <c r="D361" t="s">
        <v>79</v>
      </c>
      <c r="E361">
        <v>105</v>
      </c>
      <c r="F361" t="s">
        <v>343</v>
      </c>
      <c r="G361">
        <v>99285.28</v>
      </c>
      <c r="H361" t="s">
        <v>347</v>
      </c>
    </row>
    <row r="362" spans="1:8" x14ac:dyDescent="0.25">
      <c r="A362" t="s">
        <v>712</v>
      </c>
      <c r="B362" s="2">
        <v>45729</v>
      </c>
      <c r="C362" t="s">
        <v>201</v>
      </c>
      <c r="D362" t="s">
        <v>114</v>
      </c>
      <c r="E362">
        <v>102</v>
      </c>
      <c r="F362" t="s">
        <v>352</v>
      </c>
      <c r="G362">
        <v>73121.100000000006</v>
      </c>
      <c r="H362" t="s">
        <v>347</v>
      </c>
    </row>
    <row r="363" spans="1:8" x14ac:dyDescent="0.25">
      <c r="A363" t="s">
        <v>713</v>
      </c>
      <c r="B363" s="2">
        <v>45958</v>
      </c>
      <c r="C363" t="s">
        <v>320</v>
      </c>
      <c r="D363" t="s">
        <v>104</v>
      </c>
      <c r="E363">
        <v>102</v>
      </c>
      <c r="F363" t="s">
        <v>346</v>
      </c>
      <c r="G363">
        <v>67623.48</v>
      </c>
      <c r="H363" t="s">
        <v>353</v>
      </c>
    </row>
    <row r="364" spans="1:8" x14ac:dyDescent="0.25">
      <c r="A364" t="s">
        <v>714</v>
      </c>
      <c r="B364" s="2">
        <v>45810</v>
      </c>
      <c r="C364" t="s">
        <v>306</v>
      </c>
      <c r="D364" t="s">
        <v>102</v>
      </c>
      <c r="E364">
        <v>105</v>
      </c>
      <c r="F364" t="s">
        <v>365</v>
      </c>
      <c r="G364">
        <v>1817.41</v>
      </c>
      <c r="H364" t="s">
        <v>349</v>
      </c>
    </row>
    <row r="365" spans="1:8" x14ac:dyDescent="0.25">
      <c r="A365" t="s">
        <v>715</v>
      </c>
      <c r="B365" s="2">
        <v>45872</v>
      </c>
      <c r="C365" t="s">
        <v>249</v>
      </c>
      <c r="D365" t="s">
        <v>17</v>
      </c>
      <c r="E365">
        <v>108</v>
      </c>
      <c r="F365" t="s">
        <v>346</v>
      </c>
      <c r="G365">
        <v>26131.919999999998</v>
      </c>
      <c r="H365" t="s">
        <v>344</v>
      </c>
    </row>
    <row r="366" spans="1:8" x14ac:dyDescent="0.25">
      <c r="A366" t="s">
        <v>716</v>
      </c>
      <c r="B366" s="2">
        <v>45981</v>
      </c>
      <c r="C366" t="s">
        <v>250</v>
      </c>
      <c r="D366" t="s">
        <v>77</v>
      </c>
      <c r="E366">
        <v>102</v>
      </c>
      <c r="F366" t="s">
        <v>357</v>
      </c>
      <c r="G366">
        <v>26041.08</v>
      </c>
      <c r="H366" t="s">
        <v>344</v>
      </c>
    </row>
    <row r="367" spans="1:8" x14ac:dyDescent="0.25">
      <c r="A367" t="s">
        <v>717</v>
      </c>
      <c r="B367" s="2">
        <v>45741</v>
      </c>
      <c r="C367" t="s">
        <v>239</v>
      </c>
      <c r="D367" t="s">
        <v>49</v>
      </c>
      <c r="E367">
        <v>108</v>
      </c>
      <c r="F367" t="s">
        <v>352</v>
      </c>
      <c r="G367">
        <v>12541.99</v>
      </c>
      <c r="H367" t="s">
        <v>344</v>
      </c>
    </row>
    <row r="368" spans="1:8" x14ac:dyDescent="0.25">
      <c r="A368" t="s">
        <v>718</v>
      </c>
      <c r="B368" s="2">
        <v>45698</v>
      </c>
      <c r="C368" t="s">
        <v>300</v>
      </c>
      <c r="D368" t="s">
        <v>62</v>
      </c>
      <c r="E368">
        <v>107</v>
      </c>
      <c r="F368" t="s">
        <v>352</v>
      </c>
      <c r="G368">
        <v>32447.57</v>
      </c>
      <c r="H368" t="s">
        <v>353</v>
      </c>
    </row>
    <row r="369" spans="1:8" x14ac:dyDescent="0.25">
      <c r="A369" t="s">
        <v>719</v>
      </c>
      <c r="B369" s="2">
        <v>45964</v>
      </c>
      <c r="C369" t="s">
        <v>266</v>
      </c>
      <c r="D369" t="s">
        <v>131</v>
      </c>
      <c r="E369">
        <v>102</v>
      </c>
      <c r="F369" t="s">
        <v>343</v>
      </c>
      <c r="G369">
        <v>64821.78</v>
      </c>
      <c r="H369" t="s">
        <v>349</v>
      </c>
    </row>
    <row r="370" spans="1:8" x14ac:dyDescent="0.25">
      <c r="A370" t="s">
        <v>720</v>
      </c>
      <c r="B370" s="2">
        <v>45775</v>
      </c>
      <c r="C370" t="s">
        <v>280</v>
      </c>
      <c r="D370" t="s">
        <v>82</v>
      </c>
      <c r="E370">
        <v>106</v>
      </c>
      <c r="F370" t="s">
        <v>346</v>
      </c>
      <c r="G370">
        <v>63791.56</v>
      </c>
      <c r="H370" t="s">
        <v>344</v>
      </c>
    </row>
    <row r="371" spans="1:8" x14ac:dyDescent="0.25">
      <c r="A371" t="s">
        <v>721</v>
      </c>
      <c r="B371" s="2">
        <v>45812</v>
      </c>
      <c r="C371" t="s">
        <v>242</v>
      </c>
      <c r="D371" t="s">
        <v>73</v>
      </c>
      <c r="E371">
        <v>107</v>
      </c>
      <c r="F371" t="s">
        <v>357</v>
      </c>
      <c r="G371">
        <v>72535.320000000007</v>
      </c>
      <c r="H371" t="s">
        <v>347</v>
      </c>
    </row>
    <row r="372" spans="1:8" x14ac:dyDescent="0.25">
      <c r="A372" t="s">
        <v>722</v>
      </c>
      <c r="B372" s="2">
        <v>46007</v>
      </c>
      <c r="C372" t="s">
        <v>203</v>
      </c>
      <c r="D372" t="s">
        <v>20</v>
      </c>
      <c r="E372">
        <v>103</v>
      </c>
      <c r="F372" t="s">
        <v>352</v>
      </c>
      <c r="G372">
        <v>82987.259999999995</v>
      </c>
      <c r="H372" t="s">
        <v>353</v>
      </c>
    </row>
    <row r="373" spans="1:8" x14ac:dyDescent="0.25">
      <c r="A373" t="s">
        <v>723</v>
      </c>
      <c r="B373" s="2">
        <v>45892</v>
      </c>
      <c r="C373" t="s">
        <v>284</v>
      </c>
      <c r="D373" t="s">
        <v>124</v>
      </c>
      <c r="E373">
        <v>106</v>
      </c>
      <c r="F373" t="s">
        <v>343</v>
      </c>
      <c r="G373">
        <v>53483.02</v>
      </c>
      <c r="H373" t="s">
        <v>344</v>
      </c>
    </row>
    <row r="374" spans="1:8" x14ac:dyDescent="0.25">
      <c r="A374" t="s">
        <v>724</v>
      </c>
      <c r="B374" s="2">
        <v>45870</v>
      </c>
      <c r="C374" t="s">
        <v>258</v>
      </c>
      <c r="D374" t="s">
        <v>173</v>
      </c>
      <c r="E374">
        <v>102</v>
      </c>
      <c r="F374" t="s">
        <v>343</v>
      </c>
      <c r="G374">
        <v>4852.04</v>
      </c>
      <c r="H374" t="s">
        <v>344</v>
      </c>
    </row>
    <row r="375" spans="1:8" x14ac:dyDescent="0.25">
      <c r="A375" t="s">
        <v>725</v>
      </c>
      <c r="B375" s="2">
        <v>45951</v>
      </c>
      <c r="C375" t="s">
        <v>298</v>
      </c>
      <c r="D375" t="s">
        <v>83</v>
      </c>
      <c r="E375">
        <v>104</v>
      </c>
      <c r="F375" t="s">
        <v>352</v>
      </c>
      <c r="G375">
        <v>81763.960000000006</v>
      </c>
      <c r="H375" t="s">
        <v>381</v>
      </c>
    </row>
    <row r="376" spans="1:8" x14ac:dyDescent="0.25">
      <c r="A376" t="s">
        <v>726</v>
      </c>
      <c r="B376" s="2">
        <v>45756</v>
      </c>
      <c r="C376" t="s">
        <v>224</v>
      </c>
      <c r="D376" t="s">
        <v>131</v>
      </c>
      <c r="E376">
        <v>103</v>
      </c>
      <c r="F376" t="s">
        <v>343</v>
      </c>
      <c r="G376">
        <v>43278.14</v>
      </c>
      <c r="H376" t="s">
        <v>347</v>
      </c>
    </row>
    <row r="377" spans="1:8" x14ac:dyDescent="0.25">
      <c r="A377" t="s">
        <v>727</v>
      </c>
      <c r="B377" s="2">
        <v>45687</v>
      </c>
      <c r="C377" t="s">
        <v>322</v>
      </c>
      <c r="D377" t="s">
        <v>71</v>
      </c>
      <c r="E377">
        <v>107</v>
      </c>
      <c r="F377" t="s">
        <v>352</v>
      </c>
      <c r="G377">
        <v>86243.38</v>
      </c>
      <c r="H377" t="s">
        <v>381</v>
      </c>
    </row>
    <row r="378" spans="1:8" x14ac:dyDescent="0.25">
      <c r="A378" t="s">
        <v>728</v>
      </c>
      <c r="B378" s="2">
        <v>45813</v>
      </c>
      <c r="C378" t="s">
        <v>311</v>
      </c>
      <c r="D378" t="s">
        <v>179</v>
      </c>
      <c r="E378">
        <v>102</v>
      </c>
      <c r="F378" t="s">
        <v>357</v>
      </c>
      <c r="G378">
        <v>82331.03</v>
      </c>
      <c r="H378" t="s">
        <v>381</v>
      </c>
    </row>
    <row r="379" spans="1:8" x14ac:dyDescent="0.25">
      <c r="A379" t="s">
        <v>729</v>
      </c>
      <c r="B379" s="2">
        <v>45732</v>
      </c>
      <c r="C379" t="s">
        <v>282</v>
      </c>
      <c r="D379" t="s">
        <v>152</v>
      </c>
      <c r="E379">
        <v>103</v>
      </c>
      <c r="F379" t="s">
        <v>357</v>
      </c>
      <c r="G379">
        <v>10337.92</v>
      </c>
      <c r="H379" t="s">
        <v>353</v>
      </c>
    </row>
    <row r="380" spans="1:8" x14ac:dyDescent="0.25">
      <c r="A380" t="s">
        <v>730</v>
      </c>
      <c r="B380" s="2">
        <v>45824</v>
      </c>
      <c r="C380" t="s">
        <v>260</v>
      </c>
      <c r="D380" t="s">
        <v>51</v>
      </c>
      <c r="E380">
        <v>102</v>
      </c>
      <c r="F380" t="s">
        <v>346</v>
      </c>
      <c r="G380">
        <v>39600.94</v>
      </c>
      <c r="H380" t="s">
        <v>353</v>
      </c>
    </row>
    <row r="381" spans="1:8" x14ac:dyDescent="0.25">
      <c r="A381" t="s">
        <v>731</v>
      </c>
      <c r="B381" s="2">
        <v>45713</v>
      </c>
      <c r="C381" t="s">
        <v>259</v>
      </c>
      <c r="D381" t="s">
        <v>26</v>
      </c>
      <c r="E381">
        <v>103</v>
      </c>
      <c r="F381" t="s">
        <v>346</v>
      </c>
      <c r="G381">
        <v>64751.18</v>
      </c>
      <c r="H381" t="s">
        <v>344</v>
      </c>
    </row>
    <row r="382" spans="1:8" x14ac:dyDescent="0.25">
      <c r="A382" t="s">
        <v>732</v>
      </c>
      <c r="B382" s="2">
        <v>45859</v>
      </c>
      <c r="C382" t="s">
        <v>268</v>
      </c>
      <c r="D382" t="s">
        <v>17</v>
      </c>
      <c r="E382">
        <v>106</v>
      </c>
      <c r="F382" t="s">
        <v>365</v>
      </c>
      <c r="G382">
        <v>882.43</v>
      </c>
      <c r="H382" t="s">
        <v>381</v>
      </c>
    </row>
    <row r="383" spans="1:8" x14ac:dyDescent="0.25">
      <c r="A383" t="s">
        <v>733</v>
      </c>
      <c r="B383" s="2">
        <v>45783</v>
      </c>
      <c r="C383" t="s">
        <v>221</v>
      </c>
      <c r="D383" t="s">
        <v>187</v>
      </c>
      <c r="E383">
        <v>108</v>
      </c>
      <c r="F383" t="s">
        <v>343</v>
      </c>
      <c r="G383">
        <v>34390.11</v>
      </c>
      <c r="H383" t="s">
        <v>349</v>
      </c>
    </row>
    <row r="384" spans="1:8" x14ac:dyDescent="0.25">
      <c r="A384" t="s">
        <v>734</v>
      </c>
      <c r="B384" s="2">
        <v>45833</v>
      </c>
      <c r="C384" t="s">
        <v>252</v>
      </c>
      <c r="D384" t="s">
        <v>6</v>
      </c>
      <c r="E384">
        <v>105</v>
      </c>
      <c r="F384" t="s">
        <v>346</v>
      </c>
      <c r="G384">
        <v>84790.38</v>
      </c>
      <c r="H384" t="s">
        <v>381</v>
      </c>
    </row>
    <row r="385" spans="1:8" x14ac:dyDescent="0.25">
      <c r="A385" t="s">
        <v>735</v>
      </c>
      <c r="B385" s="2">
        <v>45770</v>
      </c>
      <c r="C385" t="s">
        <v>259</v>
      </c>
      <c r="D385" t="s">
        <v>26</v>
      </c>
      <c r="E385">
        <v>103</v>
      </c>
      <c r="F385" t="s">
        <v>365</v>
      </c>
      <c r="G385">
        <v>1162.3</v>
      </c>
      <c r="H385" t="s">
        <v>347</v>
      </c>
    </row>
    <row r="386" spans="1:8" x14ac:dyDescent="0.25">
      <c r="A386" t="s">
        <v>736</v>
      </c>
      <c r="B386" s="2">
        <v>45724</v>
      </c>
      <c r="C386" t="s">
        <v>253</v>
      </c>
      <c r="D386" t="s">
        <v>107</v>
      </c>
      <c r="E386">
        <v>106</v>
      </c>
      <c r="F386" t="s">
        <v>352</v>
      </c>
      <c r="G386">
        <v>3239.9</v>
      </c>
      <c r="H386" t="s">
        <v>349</v>
      </c>
    </row>
    <row r="387" spans="1:8" x14ac:dyDescent="0.25">
      <c r="A387" t="s">
        <v>737</v>
      </c>
      <c r="B387" s="2">
        <v>46020</v>
      </c>
      <c r="C387" t="s">
        <v>248</v>
      </c>
      <c r="D387" t="s">
        <v>186</v>
      </c>
      <c r="E387">
        <v>103</v>
      </c>
      <c r="F387" t="s">
        <v>352</v>
      </c>
      <c r="G387">
        <v>4380.1000000000004</v>
      </c>
      <c r="H387" t="s">
        <v>349</v>
      </c>
    </row>
    <row r="388" spans="1:8" x14ac:dyDescent="0.25">
      <c r="A388" t="s">
        <v>738</v>
      </c>
      <c r="B388" s="2">
        <v>45782</v>
      </c>
      <c r="C388" t="s">
        <v>309</v>
      </c>
      <c r="D388" t="s">
        <v>112</v>
      </c>
      <c r="E388">
        <v>101</v>
      </c>
      <c r="F388" t="s">
        <v>352</v>
      </c>
      <c r="G388">
        <v>31664.02</v>
      </c>
      <c r="H388" t="s">
        <v>347</v>
      </c>
    </row>
    <row r="389" spans="1:8" x14ac:dyDescent="0.25">
      <c r="A389" t="s">
        <v>739</v>
      </c>
      <c r="B389" s="2">
        <v>45694</v>
      </c>
      <c r="C389" t="s">
        <v>233</v>
      </c>
      <c r="D389" t="s">
        <v>13</v>
      </c>
      <c r="E389">
        <v>105</v>
      </c>
      <c r="F389" t="s">
        <v>346</v>
      </c>
      <c r="G389">
        <v>83630.28</v>
      </c>
      <c r="H389" t="s">
        <v>353</v>
      </c>
    </row>
    <row r="390" spans="1:8" x14ac:dyDescent="0.25">
      <c r="A390" t="s">
        <v>740</v>
      </c>
      <c r="B390" s="2">
        <v>45931</v>
      </c>
      <c r="C390" t="s">
        <v>304</v>
      </c>
      <c r="D390" t="s">
        <v>181</v>
      </c>
      <c r="E390">
        <v>107</v>
      </c>
      <c r="F390" t="s">
        <v>352</v>
      </c>
      <c r="G390">
        <v>44690.71</v>
      </c>
      <c r="H390" t="s">
        <v>381</v>
      </c>
    </row>
    <row r="391" spans="1:8" x14ac:dyDescent="0.25">
      <c r="A391" t="s">
        <v>741</v>
      </c>
      <c r="B391" s="2">
        <v>45783</v>
      </c>
      <c r="C391" t="s">
        <v>276</v>
      </c>
      <c r="D391" t="s">
        <v>38</v>
      </c>
      <c r="E391">
        <v>107</v>
      </c>
      <c r="F391" t="s">
        <v>365</v>
      </c>
      <c r="G391">
        <v>756.59</v>
      </c>
      <c r="H391" t="s">
        <v>381</v>
      </c>
    </row>
    <row r="392" spans="1:8" x14ac:dyDescent="0.25">
      <c r="A392" t="s">
        <v>742</v>
      </c>
      <c r="B392" s="2">
        <v>45725</v>
      </c>
      <c r="C392" t="s">
        <v>220</v>
      </c>
      <c r="D392" t="s">
        <v>13</v>
      </c>
      <c r="E392">
        <v>108</v>
      </c>
      <c r="F392" t="s">
        <v>352</v>
      </c>
      <c r="G392">
        <v>34368.519999999997</v>
      </c>
      <c r="H392" t="s">
        <v>347</v>
      </c>
    </row>
    <row r="393" spans="1:8" x14ac:dyDescent="0.25">
      <c r="A393" t="s">
        <v>743</v>
      </c>
      <c r="B393" s="2">
        <v>46022</v>
      </c>
      <c r="C393" t="s">
        <v>240</v>
      </c>
      <c r="D393" t="s">
        <v>168</v>
      </c>
      <c r="E393">
        <v>106</v>
      </c>
      <c r="F393" t="s">
        <v>352</v>
      </c>
      <c r="G393">
        <v>53459.62</v>
      </c>
      <c r="H393" t="s">
        <v>347</v>
      </c>
    </row>
    <row r="394" spans="1:8" x14ac:dyDescent="0.25">
      <c r="A394" t="s">
        <v>744</v>
      </c>
      <c r="B394" s="2">
        <v>45766</v>
      </c>
      <c r="C394" t="s">
        <v>290</v>
      </c>
      <c r="D394" t="s">
        <v>23</v>
      </c>
      <c r="E394">
        <v>103</v>
      </c>
      <c r="F394" t="s">
        <v>352</v>
      </c>
      <c r="G394">
        <v>30582.16</v>
      </c>
      <c r="H394" t="s">
        <v>349</v>
      </c>
    </row>
    <row r="395" spans="1:8" x14ac:dyDescent="0.25">
      <c r="A395" t="s">
        <v>745</v>
      </c>
      <c r="B395" s="2">
        <v>45678</v>
      </c>
      <c r="C395" t="s">
        <v>316</v>
      </c>
      <c r="D395" t="s">
        <v>129</v>
      </c>
      <c r="E395">
        <v>105</v>
      </c>
      <c r="F395" t="s">
        <v>352</v>
      </c>
      <c r="G395">
        <v>67900.039999999994</v>
      </c>
      <c r="H395" t="s">
        <v>381</v>
      </c>
    </row>
    <row r="396" spans="1:8" x14ac:dyDescent="0.25">
      <c r="A396" t="s">
        <v>746</v>
      </c>
      <c r="B396" s="2">
        <v>45749</v>
      </c>
      <c r="C396" t="s">
        <v>214</v>
      </c>
      <c r="D396" t="s">
        <v>89</v>
      </c>
      <c r="E396">
        <v>101</v>
      </c>
      <c r="F396" t="s">
        <v>343</v>
      </c>
      <c r="G396">
        <v>35054.07</v>
      </c>
      <c r="H396" t="s">
        <v>347</v>
      </c>
    </row>
    <row r="397" spans="1:8" x14ac:dyDescent="0.25">
      <c r="A397" t="s">
        <v>747</v>
      </c>
      <c r="B397" s="2">
        <v>45930</v>
      </c>
      <c r="C397" t="s">
        <v>302</v>
      </c>
      <c r="D397" t="s">
        <v>124</v>
      </c>
      <c r="E397">
        <v>103</v>
      </c>
      <c r="F397" t="s">
        <v>346</v>
      </c>
      <c r="G397">
        <v>81767.31</v>
      </c>
      <c r="H397" t="s">
        <v>349</v>
      </c>
    </row>
    <row r="398" spans="1:8" x14ac:dyDescent="0.25">
      <c r="A398" t="s">
        <v>748</v>
      </c>
      <c r="B398" s="2">
        <v>45907</v>
      </c>
      <c r="C398" t="s">
        <v>285</v>
      </c>
      <c r="D398" t="s">
        <v>156</v>
      </c>
      <c r="E398">
        <v>102</v>
      </c>
      <c r="F398" t="s">
        <v>343</v>
      </c>
      <c r="G398">
        <v>57153.05</v>
      </c>
      <c r="H398" t="s">
        <v>349</v>
      </c>
    </row>
    <row r="399" spans="1:8" x14ac:dyDescent="0.25">
      <c r="A399" t="s">
        <v>749</v>
      </c>
      <c r="B399" s="2">
        <v>45662</v>
      </c>
      <c r="C399" t="s">
        <v>240</v>
      </c>
      <c r="D399" t="s">
        <v>168</v>
      </c>
      <c r="E399">
        <v>106</v>
      </c>
      <c r="F399" t="s">
        <v>357</v>
      </c>
      <c r="G399">
        <v>15224.42</v>
      </c>
      <c r="H399" t="s">
        <v>344</v>
      </c>
    </row>
    <row r="400" spans="1:8" x14ac:dyDescent="0.25">
      <c r="A400" t="s">
        <v>750</v>
      </c>
      <c r="B400" s="2">
        <v>45721</v>
      </c>
      <c r="C400" t="s">
        <v>304</v>
      </c>
      <c r="D400" t="s">
        <v>181</v>
      </c>
      <c r="E400">
        <v>107</v>
      </c>
      <c r="F400" t="s">
        <v>352</v>
      </c>
      <c r="G400">
        <v>23161.1</v>
      </c>
      <c r="H400" t="s">
        <v>349</v>
      </c>
    </row>
    <row r="401" spans="1:8" x14ac:dyDescent="0.25">
      <c r="A401" t="s">
        <v>751</v>
      </c>
      <c r="B401" s="2">
        <v>45704</v>
      </c>
      <c r="C401" t="s">
        <v>320</v>
      </c>
      <c r="D401" t="s">
        <v>104</v>
      </c>
      <c r="E401">
        <v>102</v>
      </c>
      <c r="F401" t="s">
        <v>343</v>
      </c>
      <c r="G401">
        <v>35669.339999999997</v>
      </c>
      <c r="H401" t="s">
        <v>381</v>
      </c>
    </row>
    <row r="402" spans="1:8" x14ac:dyDescent="0.25">
      <c r="A402" t="s">
        <v>752</v>
      </c>
      <c r="B402" s="2">
        <v>45662</v>
      </c>
      <c r="C402" t="s">
        <v>321</v>
      </c>
      <c r="D402" t="s">
        <v>184</v>
      </c>
      <c r="E402">
        <v>106</v>
      </c>
      <c r="F402" t="s">
        <v>346</v>
      </c>
      <c r="G402">
        <v>79155.72</v>
      </c>
      <c r="H402" t="s">
        <v>344</v>
      </c>
    </row>
    <row r="403" spans="1:8" x14ac:dyDescent="0.25">
      <c r="A403" t="s">
        <v>753</v>
      </c>
      <c r="B403" s="2">
        <v>45669</v>
      </c>
      <c r="C403" t="s">
        <v>259</v>
      </c>
      <c r="D403" t="s">
        <v>26</v>
      </c>
      <c r="E403">
        <v>103</v>
      </c>
      <c r="F403" t="s">
        <v>346</v>
      </c>
      <c r="G403">
        <v>87770.51</v>
      </c>
      <c r="H403" t="s">
        <v>344</v>
      </c>
    </row>
    <row r="404" spans="1:8" x14ac:dyDescent="0.25">
      <c r="A404" t="s">
        <v>754</v>
      </c>
      <c r="B404" s="2">
        <v>45893</v>
      </c>
      <c r="C404" t="s">
        <v>318</v>
      </c>
      <c r="D404" t="s">
        <v>77</v>
      </c>
      <c r="E404">
        <v>106</v>
      </c>
      <c r="F404" t="s">
        <v>352</v>
      </c>
      <c r="G404">
        <v>98108.24</v>
      </c>
      <c r="H404" t="s">
        <v>381</v>
      </c>
    </row>
    <row r="405" spans="1:8" x14ac:dyDescent="0.25">
      <c r="A405" t="s">
        <v>755</v>
      </c>
      <c r="B405" s="2">
        <v>45885</v>
      </c>
      <c r="C405" t="s">
        <v>299</v>
      </c>
      <c r="D405" t="s">
        <v>38</v>
      </c>
      <c r="E405">
        <v>106</v>
      </c>
      <c r="F405" t="s">
        <v>352</v>
      </c>
      <c r="G405">
        <v>30593.52</v>
      </c>
      <c r="H405" t="s">
        <v>349</v>
      </c>
    </row>
    <row r="406" spans="1:8" x14ac:dyDescent="0.25">
      <c r="A406" t="s">
        <v>756</v>
      </c>
      <c r="B406" s="2">
        <v>45860</v>
      </c>
      <c r="C406" t="s">
        <v>236</v>
      </c>
      <c r="D406" t="s">
        <v>77</v>
      </c>
      <c r="E406">
        <v>102</v>
      </c>
      <c r="F406" t="s">
        <v>343</v>
      </c>
      <c r="G406">
        <v>44401.760000000002</v>
      </c>
      <c r="H406" t="s">
        <v>344</v>
      </c>
    </row>
    <row r="407" spans="1:8" x14ac:dyDescent="0.25">
      <c r="A407" t="s">
        <v>757</v>
      </c>
      <c r="B407" s="2">
        <v>45876</v>
      </c>
      <c r="C407" t="s">
        <v>318</v>
      </c>
      <c r="D407" t="s">
        <v>77</v>
      </c>
      <c r="E407">
        <v>106</v>
      </c>
      <c r="F407" t="s">
        <v>343</v>
      </c>
      <c r="G407">
        <v>86624.93</v>
      </c>
      <c r="H407" t="s">
        <v>353</v>
      </c>
    </row>
    <row r="408" spans="1:8" x14ac:dyDescent="0.25">
      <c r="A408" t="s">
        <v>758</v>
      </c>
      <c r="B408" s="2">
        <v>45917</v>
      </c>
      <c r="C408" t="s">
        <v>295</v>
      </c>
      <c r="D408" t="s">
        <v>42</v>
      </c>
      <c r="E408">
        <v>107</v>
      </c>
      <c r="F408" t="s">
        <v>357</v>
      </c>
      <c r="G408">
        <v>76570.52</v>
      </c>
      <c r="H408" t="s">
        <v>347</v>
      </c>
    </row>
    <row r="409" spans="1:8" x14ac:dyDescent="0.25">
      <c r="A409" t="s">
        <v>759</v>
      </c>
      <c r="B409" s="2">
        <v>45773</v>
      </c>
      <c r="C409" t="s">
        <v>238</v>
      </c>
      <c r="D409" t="s">
        <v>115</v>
      </c>
      <c r="E409">
        <v>104</v>
      </c>
      <c r="F409" t="s">
        <v>346</v>
      </c>
      <c r="G409">
        <v>11371.79</v>
      </c>
      <c r="H409" t="s">
        <v>347</v>
      </c>
    </row>
    <row r="410" spans="1:8" x14ac:dyDescent="0.25">
      <c r="A410" t="s">
        <v>760</v>
      </c>
      <c r="B410" s="2">
        <v>45985</v>
      </c>
      <c r="C410" t="s">
        <v>284</v>
      </c>
      <c r="D410" t="s">
        <v>124</v>
      </c>
      <c r="E410">
        <v>106</v>
      </c>
      <c r="F410" t="s">
        <v>343</v>
      </c>
      <c r="G410">
        <v>30194.27</v>
      </c>
      <c r="H410" t="s">
        <v>349</v>
      </c>
    </row>
    <row r="411" spans="1:8" x14ac:dyDescent="0.25">
      <c r="A411" t="s">
        <v>761</v>
      </c>
      <c r="B411" s="2">
        <v>45670</v>
      </c>
      <c r="C411" t="s">
        <v>266</v>
      </c>
      <c r="D411" t="s">
        <v>131</v>
      </c>
      <c r="E411">
        <v>102</v>
      </c>
      <c r="F411" t="s">
        <v>357</v>
      </c>
      <c r="G411">
        <v>45107.75</v>
      </c>
      <c r="H411" t="s">
        <v>347</v>
      </c>
    </row>
    <row r="412" spans="1:8" x14ac:dyDescent="0.25">
      <c r="A412" t="s">
        <v>762</v>
      </c>
      <c r="B412" s="2">
        <v>45679</v>
      </c>
      <c r="C412" t="s">
        <v>234</v>
      </c>
      <c r="D412" t="s">
        <v>148</v>
      </c>
      <c r="E412">
        <v>103</v>
      </c>
      <c r="F412" t="s">
        <v>357</v>
      </c>
      <c r="G412">
        <v>76378.34</v>
      </c>
      <c r="H412" t="s">
        <v>347</v>
      </c>
    </row>
    <row r="413" spans="1:8" x14ac:dyDescent="0.25">
      <c r="A413" t="s">
        <v>763</v>
      </c>
      <c r="B413" s="2">
        <v>45955</v>
      </c>
      <c r="C413" t="s">
        <v>289</v>
      </c>
      <c r="D413" t="s">
        <v>156</v>
      </c>
      <c r="E413">
        <v>105</v>
      </c>
      <c r="F413" t="s">
        <v>343</v>
      </c>
      <c r="G413">
        <v>69406.98</v>
      </c>
      <c r="H413" t="s">
        <v>347</v>
      </c>
    </row>
    <row r="414" spans="1:8" x14ac:dyDescent="0.25">
      <c r="A414" t="s">
        <v>764</v>
      </c>
      <c r="B414" s="2">
        <v>45692</v>
      </c>
      <c r="C414" t="s">
        <v>283</v>
      </c>
      <c r="D414" t="s">
        <v>124</v>
      </c>
      <c r="E414">
        <v>108</v>
      </c>
      <c r="F414" t="s">
        <v>357</v>
      </c>
      <c r="G414">
        <v>33674.03</v>
      </c>
      <c r="H414" t="s">
        <v>344</v>
      </c>
    </row>
    <row r="415" spans="1:8" x14ac:dyDescent="0.25">
      <c r="A415" t="s">
        <v>765</v>
      </c>
      <c r="B415" s="2">
        <v>45921</v>
      </c>
      <c r="C415" t="s">
        <v>297</v>
      </c>
      <c r="D415" t="s">
        <v>152</v>
      </c>
      <c r="E415">
        <v>105</v>
      </c>
      <c r="F415" t="s">
        <v>346</v>
      </c>
      <c r="G415">
        <v>99783.18</v>
      </c>
      <c r="H415" t="s">
        <v>353</v>
      </c>
    </row>
    <row r="416" spans="1:8" x14ac:dyDescent="0.25">
      <c r="A416" t="s">
        <v>766</v>
      </c>
      <c r="B416" s="2">
        <v>45724</v>
      </c>
      <c r="C416" t="s">
        <v>316</v>
      </c>
      <c r="D416" t="s">
        <v>129</v>
      </c>
      <c r="E416">
        <v>105</v>
      </c>
      <c r="F416" t="s">
        <v>346</v>
      </c>
      <c r="G416">
        <v>730.6</v>
      </c>
      <c r="H416" t="s">
        <v>344</v>
      </c>
    </row>
    <row r="417" spans="1:8" x14ac:dyDescent="0.25">
      <c r="A417" t="s">
        <v>767</v>
      </c>
      <c r="B417" s="2">
        <v>45694</v>
      </c>
      <c r="C417" t="s">
        <v>239</v>
      </c>
      <c r="D417" t="s">
        <v>49</v>
      </c>
      <c r="E417">
        <v>108</v>
      </c>
      <c r="F417" t="s">
        <v>357</v>
      </c>
      <c r="G417">
        <v>74177.38</v>
      </c>
      <c r="H417" t="s">
        <v>347</v>
      </c>
    </row>
    <row r="418" spans="1:8" x14ac:dyDescent="0.25">
      <c r="A418" t="s">
        <v>768</v>
      </c>
      <c r="B418" s="2">
        <v>45858</v>
      </c>
      <c r="C418" t="s">
        <v>307</v>
      </c>
      <c r="D418" t="s">
        <v>171</v>
      </c>
      <c r="E418">
        <v>101</v>
      </c>
      <c r="F418" t="s">
        <v>365</v>
      </c>
      <c r="G418">
        <v>2063.7199999999998</v>
      </c>
      <c r="H418" t="s">
        <v>344</v>
      </c>
    </row>
    <row r="419" spans="1:8" x14ac:dyDescent="0.25">
      <c r="A419" t="s">
        <v>769</v>
      </c>
      <c r="B419" s="2">
        <v>45680</v>
      </c>
      <c r="C419" t="s">
        <v>239</v>
      </c>
      <c r="D419" t="s">
        <v>49</v>
      </c>
      <c r="E419">
        <v>108</v>
      </c>
      <c r="F419" t="s">
        <v>343</v>
      </c>
      <c r="G419">
        <v>10888.21</v>
      </c>
      <c r="H419" t="s">
        <v>344</v>
      </c>
    </row>
    <row r="420" spans="1:8" x14ac:dyDescent="0.25">
      <c r="A420" t="s">
        <v>770</v>
      </c>
      <c r="B420" s="2">
        <v>46015</v>
      </c>
      <c r="C420" t="s">
        <v>237</v>
      </c>
      <c r="D420" t="s">
        <v>80</v>
      </c>
      <c r="E420">
        <v>106</v>
      </c>
      <c r="F420" t="s">
        <v>346</v>
      </c>
      <c r="G420">
        <v>41050.53</v>
      </c>
      <c r="H420" t="s">
        <v>349</v>
      </c>
    </row>
    <row r="421" spans="1:8" x14ac:dyDescent="0.25">
      <c r="A421" t="s">
        <v>771</v>
      </c>
      <c r="B421" s="2">
        <v>45830</v>
      </c>
      <c r="C421" t="s">
        <v>302</v>
      </c>
      <c r="D421" t="s">
        <v>124</v>
      </c>
      <c r="E421">
        <v>103</v>
      </c>
      <c r="F421" t="s">
        <v>352</v>
      </c>
      <c r="G421">
        <v>63392.94</v>
      </c>
      <c r="H421" t="s">
        <v>353</v>
      </c>
    </row>
    <row r="422" spans="1:8" x14ac:dyDescent="0.25">
      <c r="A422" t="s">
        <v>772</v>
      </c>
      <c r="B422" s="2">
        <v>45673</v>
      </c>
      <c r="C422" t="s">
        <v>248</v>
      </c>
      <c r="D422" t="s">
        <v>186</v>
      </c>
      <c r="E422">
        <v>103</v>
      </c>
      <c r="F422" t="s">
        <v>365</v>
      </c>
      <c r="G422">
        <v>1330.31</v>
      </c>
      <c r="H422" t="s">
        <v>353</v>
      </c>
    </row>
    <row r="423" spans="1:8" x14ac:dyDescent="0.25">
      <c r="A423" t="s">
        <v>773</v>
      </c>
      <c r="B423" s="2">
        <v>45801</v>
      </c>
      <c r="C423" t="s">
        <v>243</v>
      </c>
      <c r="D423" t="s">
        <v>87</v>
      </c>
      <c r="E423">
        <v>101</v>
      </c>
      <c r="F423" t="s">
        <v>346</v>
      </c>
      <c r="G423">
        <v>84286.41</v>
      </c>
      <c r="H423" t="s">
        <v>381</v>
      </c>
    </row>
    <row r="424" spans="1:8" x14ac:dyDescent="0.25">
      <c r="A424" t="s">
        <v>774</v>
      </c>
      <c r="B424" s="2">
        <v>45768</v>
      </c>
      <c r="C424" t="s">
        <v>269</v>
      </c>
      <c r="D424" t="s">
        <v>117</v>
      </c>
      <c r="E424">
        <v>101</v>
      </c>
      <c r="F424" t="s">
        <v>346</v>
      </c>
      <c r="G424">
        <v>40585.89</v>
      </c>
      <c r="H424" t="s">
        <v>381</v>
      </c>
    </row>
    <row r="425" spans="1:8" x14ac:dyDescent="0.25">
      <c r="A425" t="s">
        <v>775</v>
      </c>
      <c r="B425" s="2">
        <v>45777</v>
      </c>
      <c r="C425" t="s">
        <v>237</v>
      </c>
      <c r="D425" t="s">
        <v>80</v>
      </c>
      <c r="E425">
        <v>106</v>
      </c>
      <c r="F425" t="s">
        <v>352</v>
      </c>
      <c r="G425">
        <v>80446.53</v>
      </c>
      <c r="H425" t="s">
        <v>349</v>
      </c>
    </row>
    <row r="426" spans="1:8" x14ac:dyDescent="0.25">
      <c r="A426" t="s">
        <v>776</v>
      </c>
      <c r="B426" s="2">
        <v>45978</v>
      </c>
      <c r="C426" t="s">
        <v>321</v>
      </c>
      <c r="D426" t="s">
        <v>184</v>
      </c>
      <c r="E426">
        <v>106</v>
      </c>
      <c r="F426" t="s">
        <v>352</v>
      </c>
      <c r="G426">
        <v>47905.48</v>
      </c>
      <c r="H426" t="s">
        <v>344</v>
      </c>
    </row>
    <row r="427" spans="1:8" x14ac:dyDescent="0.25">
      <c r="A427" t="s">
        <v>777</v>
      </c>
      <c r="B427" s="2">
        <v>45710</v>
      </c>
      <c r="C427" t="s">
        <v>308</v>
      </c>
      <c r="D427" t="s">
        <v>45</v>
      </c>
      <c r="E427">
        <v>105</v>
      </c>
      <c r="F427" t="s">
        <v>346</v>
      </c>
      <c r="G427">
        <v>3850.08</v>
      </c>
      <c r="H427" t="s">
        <v>349</v>
      </c>
    </row>
    <row r="428" spans="1:8" x14ac:dyDescent="0.25">
      <c r="A428" t="s">
        <v>778</v>
      </c>
      <c r="B428" s="2">
        <v>45840</v>
      </c>
      <c r="C428" t="s">
        <v>260</v>
      </c>
      <c r="D428" t="s">
        <v>51</v>
      </c>
      <c r="E428">
        <v>102</v>
      </c>
      <c r="F428" t="s">
        <v>357</v>
      </c>
      <c r="G428">
        <v>19190.36</v>
      </c>
      <c r="H428" t="s">
        <v>353</v>
      </c>
    </row>
    <row r="429" spans="1:8" x14ac:dyDescent="0.25">
      <c r="A429" t="s">
        <v>779</v>
      </c>
      <c r="B429" s="2">
        <v>45805</v>
      </c>
      <c r="C429" t="s">
        <v>213</v>
      </c>
      <c r="D429" t="s">
        <v>181</v>
      </c>
      <c r="E429">
        <v>106</v>
      </c>
      <c r="F429" t="s">
        <v>357</v>
      </c>
      <c r="G429">
        <v>55688.41</v>
      </c>
      <c r="H429" t="s">
        <v>353</v>
      </c>
    </row>
    <row r="430" spans="1:8" x14ac:dyDescent="0.25">
      <c r="A430" t="s">
        <v>780</v>
      </c>
      <c r="B430" s="2">
        <v>45710</v>
      </c>
      <c r="C430" t="s">
        <v>217</v>
      </c>
      <c r="D430" t="s">
        <v>104</v>
      </c>
      <c r="E430">
        <v>105</v>
      </c>
      <c r="F430" t="s">
        <v>352</v>
      </c>
      <c r="G430">
        <v>23848.02</v>
      </c>
      <c r="H430" t="s">
        <v>381</v>
      </c>
    </row>
    <row r="431" spans="1:8" x14ac:dyDescent="0.25">
      <c r="A431" t="s">
        <v>781</v>
      </c>
      <c r="B431" s="2">
        <v>45669</v>
      </c>
      <c r="C431" t="s">
        <v>280</v>
      </c>
      <c r="D431" t="s">
        <v>82</v>
      </c>
      <c r="E431">
        <v>106</v>
      </c>
      <c r="F431" t="s">
        <v>357</v>
      </c>
      <c r="G431">
        <v>72205.19</v>
      </c>
      <c r="H431" t="s">
        <v>353</v>
      </c>
    </row>
    <row r="432" spans="1:8" x14ac:dyDescent="0.25">
      <c r="A432" t="s">
        <v>782</v>
      </c>
      <c r="B432" s="2">
        <v>46018</v>
      </c>
      <c r="C432" t="s">
        <v>285</v>
      </c>
      <c r="D432" t="s">
        <v>156</v>
      </c>
      <c r="E432">
        <v>102</v>
      </c>
      <c r="F432" t="s">
        <v>357</v>
      </c>
      <c r="G432">
        <v>72311.289999999994</v>
      </c>
      <c r="H432" t="s">
        <v>381</v>
      </c>
    </row>
    <row r="433" spans="1:8" x14ac:dyDescent="0.25">
      <c r="A433" t="s">
        <v>783</v>
      </c>
      <c r="B433" s="2">
        <v>46006</v>
      </c>
      <c r="C433" t="s">
        <v>252</v>
      </c>
      <c r="D433" t="s">
        <v>6</v>
      </c>
      <c r="E433">
        <v>105</v>
      </c>
      <c r="F433" t="s">
        <v>352</v>
      </c>
      <c r="G433">
        <v>513.4</v>
      </c>
      <c r="H433" t="s">
        <v>353</v>
      </c>
    </row>
    <row r="434" spans="1:8" x14ac:dyDescent="0.25">
      <c r="A434" t="s">
        <v>784</v>
      </c>
      <c r="B434" s="2">
        <v>46000</v>
      </c>
      <c r="C434" t="s">
        <v>221</v>
      </c>
      <c r="D434" t="s">
        <v>187</v>
      </c>
      <c r="E434">
        <v>108</v>
      </c>
      <c r="F434" t="s">
        <v>346</v>
      </c>
      <c r="G434">
        <v>70844.160000000003</v>
      </c>
      <c r="H434" t="s">
        <v>353</v>
      </c>
    </row>
    <row r="435" spans="1:8" x14ac:dyDescent="0.25">
      <c r="A435" t="s">
        <v>785</v>
      </c>
      <c r="B435" s="2">
        <v>45977</v>
      </c>
      <c r="C435" t="s">
        <v>211</v>
      </c>
      <c r="D435" t="s">
        <v>53</v>
      </c>
      <c r="E435">
        <v>105</v>
      </c>
      <c r="F435" t="s">
        <v>346</v>
      </c>
      <c r="G435">
        <v>25058.97</v>
      </c>
      <c r="H435" t="s">
        <v>347</v>
      </c>
    </row>
    <row r="436" spans="1:8" x14ac:dyDescent="0.25">
      <c r="A436" t="s">
        <v>786</v>
      </c>
      <c r="B436" s="2">
        <v>45804</v>
      </c>
      <c r="C436" t="s">
        <v>231</v>
      </c>
      <c r="D436" t="s">
        <v>191</v>
      </c>
      <c r="E436">
        <v>101</v>
      </c>
      <c r="F436" t="s">
        <v>346</v>
      </c>
      <c r="G436">
        <v>36343.269999999997</v>
      </c>
      <c r="H436" t="s">
        <v>344</v>
      </c>
    </row>
    <row r="437" spans="1:8" x14ac:dyDescent="0.25">
      <c r="A437" t="s">
        <v>787</v>
      </c>
      <c r="B437" s="2">
        <v>45995</v>
      </c>
      <c r="C437" t="s">
        <v>230</v>
      </c>
      <c r="D437" t="s">
        <v>175</v>
      </c>
      <c r="E437">
        <v>106</v>
      </c>
      <c r="F437" t="s">
        <v>357</v>
      </c>
      <c r="G437">
        <v>57395.01</v>
      </c>
      <c r="H437" t="s">
        <v>349</v>
      </c>
    </row>
    <row r="438" spans="1:8" x14ac:dyDescent="0.25">
      <c r="A438" t="s">
        <v>788</v>
      </c>
      <c r="B438" s="2">
        <v>45713</v>
      </c>
      <c r="C438" t="s">
        <v>216</v>
      </c>
      <c r="D438" t="s">
        <v>23</v>
      </c>
      <c r="E438">
        <v>102</v>
      </c>
      <c r="F438" t="s">
        <v>352</v>
      </c>
      <c r="G438">
        <v>38042.71</v>
      </c>
      <c r="H438" t="s">
        <v>381</v>
      </c>
    </row>
    <row r="439" spans="1:8" x14ac:dyDescent="0.25">
      <c r="A439" t="s">
        <v>789</v>
      </c>
      <c r="B439" s="2">
        <v>45875</v>
      </c>
      <c r="C439" t="s">
        <v>254</v>
      </c>
      <c r="D439" t="s">
        <v>104</v>
      </c>
      <c r="E439">
        <v>101</v>
      </c>
      <c r="F439" t="s">
        <v>346</v>
      </c>
      <c r="G439">
        <v>68858.42</v>
      </c>
      <c r="H439" t="s">
        <v>347</v>
      </c>
    </row>
    <row r="440" spans="1:8" x14ac:dyDescent="0.25">
      <c r="A440" t="s">
        <v>790</v>
      </c>
      <c r="B440" s="2">
        <v>45832</v>
      </c>
      <c r="C440" t="s">
        <v>236</v>
      </c>
      <c r="D440" t="s">
        <v>77</v>
      </c>
      <c r="E440">
        <v>102</v>
      </c>
      <c r="F440" t="s">
        <v>365</v>
      </c>
      <c r="G440">
        <v>2118.41</v>
      </c>
      <c r="H440" t="s">
        <v>347</v>
      </c>
    </row>
    <row r="441" spans="1:8" x14ac:dyDescent="0.25">
      <c r="A441" t="s">
        <v>791</v>
      </c>
      <c r="B441" s="2">
        <v>45681</v>
      </c>
      <c r="C441" t="s">
        <v>224</v>
      </c>
      <c r="D441" t="s">
        <v>131</v>
      </c>
      <c r="E441">
        <v>103</v>
      </c>
      <c r="F441" t="s">
        <v>357</v>
      </c>
      <c r="G441">
        <v>18689.32</v>
      </c>
      <c r="H441" t="s">
        <v>381</v>
      </c>
    </row>
    <row r="442" spans="1:8" x14ac:dyDescent="0.25">
      <c r="A442" t="s">
        <v>792</v>
      </c>
      <c r="B442" s="2">
        <v>45751</v>
      </c>
      <c r="C442" t="s">
        <v>214</v>
      </c>
      <c r="D442" t="s">
        <v>89</v>
      </c>
      <c r="E442">
        <v>101</v>
      </c>
      <c r="F442" t="s">
        <v>365</v>
      </c>
      <c r="G442">
        <v>1771.22</v>
      </c>
      <c r="H442" t="s">
        <v>344</v>
      </c>
    </row>
    <row r="443" spans="1:8" x14ac:dyDescent="0.25">
      <c r="A443" t="s">
        <v>793</v>
      </c>
      <c r="B443" s="2">
        <v>45950</v>
      </c>
      <c r="C443" t="s">
        <v>224</v>
      </c>
      <c r="D443" t="s">
        <v>131</v>
      </c>
      <c r="E443">
        <v>103</v>
      </c>
      <c r="F443" t="s">
        <v>352</v>
      </c>
      <c r="G443">
        <v>63616.800000000003</v>
      </c>
      <c r="H443" t="s">
        <v>353</v>
      </c>
    </row>
    <row r="444" spans="1:8" x14ac:dyDescent="0.25">
      <c r="A444" t="s">
        <v>794</v>
      </c>
      <c r="B444" s="2">
        <v>45685</v>
      </c>
      <c r="C444" t="s">
        <v>220</v>
      </c>
      <c r="D444" t="s">
        <v>13</v>
      </c>
      <c r="E444">
        <v>108</v>
      </c>
      <c r="F444" t="s">
        <v>352</v>
      </c>
      <c r="G444">
        <v>95701.58</v>
      </c>
      <c r="H444" t="s">
        <v>344</v>
      </c>
    </row>
    <row r="445" spans="1:8" x14ac:dyDescent="0.25">
      <c r="A445" t="s">
        <v>795</v>
      </c>
      <c r="B445" s="2">
        <v>45884</v>
      </c>
      <c r="C445" t="s">
        <v>302</v>
      </c>
      <c r="D445" t="s">
        <v>124</v>
      </c>
      <c r="E445">
        <v>103</v>
      </c>
      <c r="F445" t="s">
        <v>352</v>
      </c>
      <c r="G445">
        <v>21283.83</v>
      </c>
      <c r="H445" t="s">
        <v>381</v>
      </c>
    </row>
    <row r="446" spans="1:8" x14ac:dyDescent="0.25">
      <c r="A446" t="s">
        <v>796</v>
      </c>
      <c r="B446" s="2">
        <v>45867</v>
      </c>
      <c r="C446" t="s">
        <v>308</v>
      </c>
      <c r="D446" t="s">
        <v>45</v>
      </c>
      <c r="E446">
        <v>105</v>
      </c>
      <c r="F446" t="s">
        <v>346</v>
      </c>
      <c r="G446">
        <v>76872.98</v>
      </c>
      <c r="H446" t="s">
        <v>347</v>
      </c>
    </row>
    <row r="447" spans="1:8" x14ac:dyDescent="0.25">
      <c r="A447" t="s">
        <v>797</v>
      </c>
      <c r="B447" s="2">
        <v>45794</v>
      </c>
      <c r="C447" t="s">
        <v>216</v>
      </c>
      <c r="D447" t="s">
        <v>23</v>
      </c>
      <c r="E447">
        <v>102</v>
      </c>
      <c r="F447" t="s">
        <v>352</v>
      </c>
      <c r="G447">
        <v>72105.55</v>
      </c>
      <c r="H447" t="s">
        <v>344</v>
      </c>
    </row>
    <row r="448" spans="1:8" x14ac:dyDescent="0.25">
      <c r="A448" t="s">
        <v>798</v>
      </c>
      <c r="B448" s="2">
        <v>45757</v>
      </c>
      <c r="C448" t="s">
        <v>241</v>
      </c>
      <c r="D448" t="s">
        <v>131</v>
      </c>
      <c r="E448">
        <v>104</v>
      </c>
      <c r="F448" t="s">
        <v>352</v>
      </c>
      <c r="G448">
        <v>88075.6</v>
      </c>
      <c r="H448" t="s">
        <v>347</v>
      </c>
    </row>
    <row r="449" spans="1:8" x14ac:dyDescent="0.25">
      <c r="A449" t="s">
        <v>799</v>
      </c>
      <c r="B449" s="2">
        <v>45873</v>
      </c>
      <c r="C449" t="s">
        <v>290</v>
      </c>
      <c r="D449" t="s">
        <v>23</v>
      </c>
      <c r="E449">
        <v>103</v>
      </c>
      <c r="F449" t="s">
        <v>343</v>
      </c>
      <c r="G449">
        <v>29882.5</v>
      </c>
      <c r="H449" t="s">
        <v>381</v>
      </c>
    </row>
    <row r="450" spans="1:8" x14ac:dyDescent="0.25">
      <c r="A450" t="s">
        <v>800</v>
      </c>
      <c r="B450" s="2">
        <v>45806</v>
      </c>
      <c r="C450" t="s">
        <v>221</v>
      </c>
      <c r="D450" t="s">
        <v>187</v>
      </c>
      <c r="E450">
        <v>108</v>
      </c>
      <c r="F450" t="s">
        <v>357</v>
      </c>
      <c r="G450">
        <v>97471.89</v>
      </c>
      <c r="H450" t="s">
        <v>381</v>
      </c>
    </row>
    <row r="451" spans="1:8" x14ac:dyDescent="0.25">
      <c r="A451" t="s">
        <v>801</v>
      </c>
      <c r="B451" s="2">
        <v>45678</v>
      </c>
      <c r="C451" t="s">
        <v>307</v>
      </c>
      <c r="D451" t="s">
        <v>171</v>
      </c>
      <c r="E451">
        <v>101</v>
      </c>
      <c r="F451" t="s">
        <v>352</v>
      </c>
      <c r="G451">
        <v>58127.94</v>
      </c>
      <c r="H451" t="s">
        <v>381</v>
      </c>
    </row>
    <row r="452" spans="1:8" x14ac:dyDescent="0.25">
      <c r="A452" t="s">
        <v>802</v>
      </c>
      <c r="B452" s="2">
        <v>45775</v>
      </c>
      <c r="C452" t="s">
        <v>310</v>
      </c>
      <c r="D452" t="s">
        <v>64</v>
      </c>
      <c r="E452">
        <v>102</v>
      </c>
      <c r="F452" t="s">
        <v>352</v>
      </c>
      <c r="G452">
        <v>6280.15</v>
      </c>
      <c r="H452" t="s">
        <v>353</v>
      </c>
    </row>
    <row r="453" spans="1:8" x14ac:dyDescent="0.25">
      <c r="A453" t="s">
        <v>803</v>
      </c>
      <c r="B453" s="2">
        <v>45703</v>
      </c>
      <c r="C453" t="s">
        <v>256</v>
      </c>
      <c r="D453" t="s">
        <v>29</v>
      </c>
      <c r="E453">
        <v>101</v>
      </c>
      <c r="F453" t="s">
        <v>346</v>
      </c>
      <c r="G453">
        <v>83630.28</v>
      </c>
      <c r="H453" t="s">
        <v>347</v>
      </c>
    </row>
    <row r="454" spans="1:8" x14ac:dyDescent="0.25">
      <c r="A454" t="s">
        <v>804</v>
      </c>
      <c r="B454" s="2">
        <v>45994</v>
      </c>
      <c r="C454" t="s">
        <v>240</v>
      </c>
      <c r="D454" t="s">
        <v>168</v>
      </c>
      <c r="E454">
        <v>106</v>
      </c>
      <c r="F454" t="s">
        <v>357</v>
      </c>
      <c r="G454">
        <v>83907.4</v>
      </c>
      <c r="H454" t="s">
        <v>381</v>
      </c>
    </row>
    <row r="455" spans="1:8" x14ac:dyDescent="0.25">
      <c r="A455" t="s">
        <v>805</v>
      </c>
      <c r="B455" s="2">
        <v>45768</v>
      </c>
      <c r="C455" t="s">
        <v>217</v>
      </c>
      <c r="D455" t="s">
        <v>104</v>
      </c>
      <c r="E455">
        <v>105</v>
      </c>
      <c r="F455" t="s">
        <v>352</v>
      </c>
      <c r="G455">
        <v>49540.03</v>
      </c>
      <c r="H455" t="s">
        <v>344</v>
      </c>
    </row>
    <row r="456" spans="1:8" x14ac:dyDescent="0.25">
      <c r="A456" t="s">
        <v>806</v>
      </c>
      <c r="B456" s="2">
        <v>45828</v>
      </c>
      <c r="C456" t="s">
        <v>215</v>
      </c>
      <c r="D456" t="s">
        <v>129</v>
      </c>
      <c r="E456">
        <v>104</v>
      </c>
      <c r="F456" t="s">
        <v>343</v>
      </c>
      <c r="G456">
        <v>1487.42</v>
      </c>
      <c r="H456" t="s">
        <v>344</v>
      </c>
    </row>
    <row r="457" spans="1:8" x14ac:dyDescent="0.25">
      <c r="A457" t="s">
        <v>807</v>
      </c>
      <c r="B457" s="2">
        <v>45978</v>
      </c>
      <c r="C457" t="s">
        <v>303</v>
      </c>
      <c r="D457" t="s">
        <v>20</v>
      </c>
      <c r="E457">
        <v>108</v>
      </c>
      <c r="F457" t="s">
        <v>346</v>
      </c>
      <c r="G457">
        <v>40065.93</v>
      </c>
      <c r="H457" t="s">
        <v>381</v>
      </c>
    </row>
    <row r="458" spans="1:8" x14ac:dyDescent="0.25">
      <c r="A458" t="s">
        <v>808</v>
      </c>
      <c r="B458" s="2">
        <v>45761</v>
      </c>
      <c r="C458" t="s">
        <v>322</v>
      </c>
      <c r="D458" t="s">
        <v>71</v>
      </c>
      <c r="E458">
        <v>107</v>
      </c>
      <c r="F458" t="s">
        <v>357</v>
      </c>
      <c r="G458">
        <v>77405.69</v>
      </c>
      <c r="H458" t="s">
        <v>381</v>
      </c>
    </row>
    <row r="459" spans="1:8" x14ac:dyDescent="0.25">
      <c r="A459" t="s">
        <v>809</v>
      </c>
      <c r="B459" s="2">
        <v>45827</v>
      </c>
      <c r="C459" t="s">
        <v>261</v>
      </c>
      <c r="D459" t="s">
        <v>69</v>
      </c>
      <c r="E459">
        <v>102</v>
      </c>
      <c r="F459" t="s">
        <v>357</v>
      </c>
      <c r="G459">
        <v>57747.86</v>
      </c>
      <c r="H459" t="s">
        <v>349</v>
      </c>
    </row>
    <row r="460" spans="1:8" x14ac:dyDescent="0.25">
      <c r="A460" t="s">
        <v>810</v>
      </c>
      <c r="B460" s="2">
        <v>45791</v>
      </c>
      <c r="C460" t="s">
        <v>250</v>
      </c>
      <c r="D460" t="s">
        <v>77</v>
      </c>
      <c r="E460">
        <v>102</v>
      </c>
      <c r="F460" t="s">
        <v>357</v>
      </c>
      <c r="G460">
        <v>12460.62</v>
      </c>
      <c r="H460" t="s">
        <v>347</v>
      </c>
    </row>
    <row r="461" spans="1:8" x14ac:dyDescent="0.25">
      <c r="A461" t="s">
        <v>811</v>
      </c>
      <c r="B461" s="2">
        <v>45901</v>
      </c>
      <c r="C461" t="s">
        <v>228</v>
      </c>
      <c r="D461" t="s">
        <v>20</v>
      </c>
      <c r="E461">
        <v>107</v>
      </c>
      <c r="F461" t="s">
        <v>357</v>
      </c>
      <c r="G461">
        <v>52037.07</v>
      </c>
      <c r="H461" t="s">
        <v>344</v>
      </c>
    </row>
    <row r="462" spans="1:8" x14ac:dyDescent="0.25">
      <c r="A462" t="s">
        <v>812</v>
      </c>
      <c r="B462" s="2">
        <v>45792</v>
      </c>
      <c r="C462" t="s">
        <v>215</v>
      </c>
      <c r="D462" t="s">
        <v>129</v>
      </c>
      <c r="E462">
        <v>104</v>
      </c>
      <c r="F462" t="s">
        <v>346</v>
      </c>
      <c r="G462">
        <v>30330.15</v>
      </c>
      <c r="H462" t="s">
        <v>381</v>
      </c>
    </row>
    <row r="463" spans="1:8" x14ac:dyDescent="0.25">
      <c r="A463" t="s">
        <v>813</v>
      </c>
      <c r="B463" s="2">
        <v>45921</v>
      </c>
      <c r="C463" t="s">
        <v>314</v>
      </c>
      <c r="D463" t="s">
        <v>66</v>
      </c>
      <c r="E463">
        <v>104</v>
      </c>
      <c r="F463" t="s">
        <v>343</v>
      </c>
      <c r="G463">
        <v>54922.84</v>
      </c>
      <c r="H463" t="s">
        <v>344</v>
      </c>
    </row>
    <row r="464" spans="1:8" x14ac:dyDescent="0.25">
      <c r="A464" t="s">
        <v>814</v>
      </c>
      <c r="B464" s="2">
        <v>45871</v>
      </c>
      <c r="C464" t="s">
        <v>290</v>
      </c>
      <c r="D464" t="s">
        <v>23</v>
      </c>
      <c r="E464">
        <v>103</v>
      </c>
      <c r="F464" t="s">
        <v>357</v>
      </c>
      <c r="G464">
        <v>46070.58</v>
      </c>
      <c r="H464" t="s">
        <v>349</v>
      </c>
    </row>
    <row r="465" spans="1:8" x14ac:dyDescent="0.25">
      <c r="A465" t="s">
        <v>815</v>
      </c>
      <c r="B465" s="2">
        <v>45814</v>
      </c>
      <c r="C465" t="s">
        <v>206</v>
      </c>
      <c r="D465" t="s">
        <v>26</v>
      </c>
      <c r="E465">
        <v>106</v>
      </c>
      <c r="F465" t="s">
        <v>357</v>
      </c>
      <c r="G465">
        <v>71158.48</v>
      </c>
      <c r="H465" t="s">
        <v>353</v>
      </c>
    </row>
    <row r="466" spans="1:8" x14ac:dyDescent="0.25">
      <c r="A466" t="s">
        <v>816</v>
      </c>
      <c r="B466" s="2">
        <v>45875</v>
      </c>
      <c r="C466" t="s">
        <v>301</v>
      </c>
      <c r="D466" t="s">
        <v>42</v>
      </c>
      <c r="E466">
        <v>108</v>
      </c>
      <c r="F466" t="s">
        <v>352</v>
      </c>
      <c r="G466">
        <v>74870.720000000001</v>
      </c>
      <c r="H466" t="s">
        <v>381</v>
      </c>
    </row>
    <row r="467" spans="1:8" x14ac:dyDescent="0.25">
      <c r="A467" t="s">
        <v>817</v>
      </c>
      <c r="B467" s="2">
        <v>45969</v>
      </c>
      <c r="C467" t="s">
        <v>293</v>
      </c>
      <c r="D467" t="s">
        <v>67</v>
      </c>
      <c r="E467">
        <v>107</v>
      </c>
      <c r="F467" t="s">
        <v>365</v>
      </c>
      <c r="G467">
        <v>635.94000000000005</v>
      </c>
      <c r="H467" t="s">
        <v>381</v>
      </c>
    </row>
    <row r="468" spans="1:8" x14ac:dyDescent="0.25">
      <c r="A468" t="s">
        <v>818</v>
      </c>
      <c r="B468" s="2">
        <v>45935</v>
      </c>
      <c r="C468" t="s">
        <v>253</v>
      </c>
      <c r="D468" t="s">
        <v>107</v>
      </c>
      <c r="E468">
        <v>106</v>
      </c>
      <c r="F468" t="s">
        <v>343</v>
      </c>
      <c r="G468">
        <v>56348.71</v>
      </c>
      <c r="H468" t="s">
        <v>344</v>
      </c>
    </row>
    <row r="469" spans="1:8" x14ac:dyDescent="0.25">
      <c r="A469" t="s">
        <v>819</v>
      </c>
      <c r="B469" s="2">
        <v>46019</v>
      </c>
      <c r="C469" t="s">
        <v>220</v>
      </c>
      <c r="D469" t="s">
        <v>13</v>
      </c>
      <c r="E469">
        <v>108</v>
      </c>
      <c r="F469" t="s">
        <v>346</v>
      </c>
      <c r="G469">
        <v>19985.39</v>
      </c>
      <c r="H469" t="s">
        <v>344</v>
      </c>
    </row>
    <row r="470" spans="1:8" x14ac:dyDescent="0.25">
      <c r="A470" t="s">
        <v>820</v>
      </c>
      <c r="B470" s="2">
        <v>45996</v>
      </c>
      <c r="C470" t="s">
        <v>229</v>
      </c>
      <c r="D470" t="s">
        <v>187</v>
      </c>
      <c r="E470">
        <v>107</v>
      </c>
      <c r="F470" t="s">
        <v>357</v>
      </c>
      <c r="G470">
        <v>31857.13</v>
      </c>
      <c r="H470" t="s">
        <v>349</v>
      </c>
    </row>
    <row r="471" spans="1:8" x14ac:dyDescent="0.25">
      <c r="A471" t="s">
        <v>821</v>
      </c>
      <c r="B471" s="2">
        <v>46008</v>
      </c>
      <c r="C471" t="s">
        <v>280</v>
      </c>
      <c r="D471" t="s">
        <v>82</v>
      </c>
      <c r="E471">
        <v>106</v>
      </c>
      <c r="F471" t="s">
        <v>357</v>
      </c>
      <c r="G471">
        <v>63777.49</v>
      </c>
      <c r="H471" t="s">
        <v>381</v>
      </c>
    </row>
    <row r="472" spans="1:8" x14ac:dyDescent="0.25">
      <c r="A472" t="s">
        <v>822</v>
      </c>
      <c r="B472" s="2">
        <v>45709</v>
      </c>
      <c r="C472" t="s">
        <v>278</v>
      </c>
      <c r="D472" t="s">
        <v>42</v>
      </c>
      <c r="E472">
        <v>108</v>
      </c>
      <c r="F472" t="s">
        <v>346</v>
      </c>
      <c r="G472">
        <v>34846.620000000003</v>
      </c>
      <c r="H472" t="s">
        <v>381</v>
      </c>
    </row>
    <row r="473" spans="1:8" x14ac:dyDescent="0.25">
      <c r="A473" t="s">
        <v>823</v>
      </c>
      <c r="B473" s="2">
        <v>45899</v>
      </c>
      <c r="C473" t="s">
        <v>260</v>
      </c>
      <c r="D473" t="s">
        <v>51</v>
      </c>
      <c r="E473">
        <v>102</v>
      </c>
      <c r="F473" t="s">
        <v>357</v>
      </c>
      <c r="G473">
        <v>70918.27</v>
      </c>
      <c r="H473" t="s">
        <v>353</v>
      </c>
    </row>
    <row r="474" spans="1:8" x14ac:dyDescent="0.25">
      <c r="A474" t="s">
        <v>824</v>
      </c>
      <c r="B474" s="2">
        <v>46018</v>
      </c>
      <c r="C474" t="s">
        <v>316</v>
      </c>
      <c r="D474" t="s">
        <v>129</v>
      </c>
      <c r="E474">
        <v>105</v>
      </c>
      <c r="F474" t="s">
        <v>365</v>
      </c>
      <c r="G474">
        <v>1268.42</v>
      </c>
      <c r="H474" t="s">
        <v>349</v>
      </c>
    </row>
    <row r="475" spans="1:8" x14ac:dyDescent="0.25">
      <c r="A475" t="s">
        <v>825</v>
      </c>
      <c r="B475" s="2">
        <v>45883</v>
      </c>
      <c r="C475" t="s">
        <v>323</v>
      </c>
      <c r="D475" t="s">
        <v>165</v>
      </c>
      <c r="E475">
        <v>106</v>
      </c>
      <c r="F475" t="s">
        <v>346</v>
      </c>
      <c r="G475">
        <v>95814.45</v>
      </c>
      <c r="H475" t="s">
        <v>347</v>
      </c>
    </row>
    <row r="476" spans="1:8" x14ac:dyDescent="0.25">
      <c r="A476" t="s">
        <v>826</v>
      </c>
      <c r="B476" s="2">
        <v>45719</v>
      </c>
      <c r="C476" t="s">
        <v>224</v>
      </c>
      <c r="D476" t="s">
        <v>131</v>
      </c>
      <c r="E476">
        <v>103</v>
      </c>
      <c r="F476" t="s">
        <v>365</v>
      </c>
      <c r="G476">
        <v>1571.23</v>
      </c>
      <c r="H476" t="s">
        <v>353</v>
      </c>
    </row>
    <row r="477" spans="1:8" x14ac:dyDescent="0.25">
      <c r="A477" t="s">
        <v>827</v>
      </c>
      <c r="B477" s="2">
        <v>45879</v>
      </c>
      <c r="C477" t="s">
        <v>281</v>
      </c>
      <c r="D477" t="s">
        <v>109</v>
      </c>
      <c r="E477">
        <v>106</v>
      </c>
      <c r="F477" t="s">
        <v>352</v>
      </c>
      <c r="G477">
        <v>43565.19</v>
      </c>
      <c r="H477" t="s">
        <v>349</v>
      </c>
    </row>
    <row r="478" spans="1:8" x14ac:dyDescent="0.25">
      <c r="A478" t="s">
        <v>828</v>
      </c>
      <c r="B478" s="2">
        <v>45892</v>
      </c>
      <c r="C478" t="s">
        <v>297</v>
      </c>
      <c r="D478" t="s">
        <v>152</v>
      </c>
      <c r="E478">
        <v>105</v>
      </c>
      <c r="F478" t="s">
        <v>357</v>
      </c>
      <c r="G478">
        <v>48392.67</v>
      </c>
      <c r="H478" t="s">
        <v>381</v>
      </c>
    </row>
    <row r="479" spans="1:8" x14ac:dyDescent="0.25">
      <c r="A479" t="s">
        <v>829</v>
      </c>
      <c r="B479" s="2">
        <v>45707</v>
      </c>
      <c r="C479" t="s">
        <v>236</v>
      </c>
      <c r="D479" t="s">
        <v>77</v>
      </c>
      <c r="E479">
        <v>102</v>
      </c>
      <c r="F479" t="s">
        <v>346</v>
      </c>
      <c r="G479">
        <v>99500.65</v>
      </c>
      <c r="H479" t="s">
        <v>349</v>
      </c>
    </row>
    <row r="480" spans="1:8" x14ac:dyDescent="0.25">
      <c r="A480" t="s">
        <v>830</v>
      </c>
      <c r="B480" s="2">
        <v>45929</v>
      </c>
      <c r="C480" t="s">
        <v>298</v>
      </c>
      <c r="D480" t="s">
        <v>83</v>
      </c>
      <c r="E480">
        <v>104</v>
      </c>
      <c r="F480" t="s">
        <v>346</v>
      </c>
      <c r="G480">
        <v>96082.38</v>
      </c>
      <c r="H480" t="s">
        <v>381</v>
      </c>
    </row>
    <row r="481" spans="1:8" x14ac:dyDescent="0.25">
      <c r="A481" t="s">
        <v>831</v>
      </c>
      <c r="B481" s="2">
        <v>45844</v>
      </c>
      <c r="C481" t="s">
        <v>302</v>
      </c>
      <c r="D481" t="s">
        <v>124</v>
      </c>
      <c r="E481">
        <v>103</v>
      </c>
      <c r="F481" t="s">
        <v>352</v>
      </c>
      <c r="G481">
        <v>40964.07</v>
      </c>
      <c r="H481" t="s">
        <v>353</v>
      </c>
    </row>
    <row r="482" spans="1:8" x14ac:dyDescent="0.25">
      <c r="A482" t="s">
        <v>832</v>
      </c>
      <c r="B482" s="2">
        <v>45746</v>
      </c>
      <c r="C482" t="s">
        <v>265</v>
      </c>
      <c r="D482" t="s">
        <v>165</v>
      </c>
      <c r="E482">
        <v>102</v>
      </c>
      <c r="F482" t="s">
        <v>343</v>
      </c>
      <c r="G482">
        <v>26324.41</v>
      </c>
      <c r="H482" t="s">
        <v>353</v>
      </c>
    </row>
    <row r="483" spans="1:8" x14ac:dyDescent="0.25">
      <c r="A483" t="s">
        <v>833</v>
      </c>
      <c r="B483" s="2">
        <v>45811</v>
      </c>
      <c r="C483" t="s">
        <v>222</v>
      </c>
      <c r="D483" t="s">
        <v>29</v>
      </c>
      <c r="E483">
        <v>102</v>
      </c>
      <c r="F483" t="s">
        <v>346</v>
      </c>
      <c r="G483">
        <v>21788.73</v>
      </c>
      <c r="H483" t="s">
        <v>381</v>
      </c>
    </row>
    <row r="484" spans="1:8" x14ac:dyDescent="0.25">
      <c r="A484" t="s">
        <v>834</v>
      </c>
      <c r="B484" s="2">
        <v>46011</v>
      </c>
      <c r="C484" t="s">
        <v>311</v>
      </c>
      <c r="D484" t="s">
        <v>179</v>
      </c>
      <c r="E484">
        <v>102</v>
      </c>
      <c r="F484" t="s">
        <v>357</v>
      </c>
      <c r="G484">
        <v>90835.93</v>
      </c>
      <c r="H484" t="s">
        <v>344</v>
      </c>
    </row>
    <row r="485" spans="1:8" x14ac:dyDescent="0.25">
      <c r="A485" t="s">
        <v>835</v>
      </c>
      <c r="B485" s="2">
        <v>45904</v>
      </c>
      <c r="C485" t="s">
        <v>310</v>
      </c>
      <c r="D485" t="s">
        <v>64</v>
      </c>
      <c r="E485">
        <v>102</v>
      </c>
      <c r="F485" t="s">
        <v>352</v>
      </c>
      <c r="G485">
        <v>95313.23</v>
      </c>
      <c r="H485" t="s">
        <v>347</v>
      </c>
    </row>
    <row r="486" spans="1:8" x14ac:dyDescent="0.25">
      <c r="A486" t="s">
        <v>836</v>
      </c>
      <c r="B486" s="2">
        <v>45751</v>
      </c>
      <c r="C486" t="s">
        <v>309</v>
      </c>
      <c r="D486" t="s">
        <v>112</v>
      </c>
      <c r="E486">
        <v>101</v>
      </c>
      <c r="F486" t="s">
        <v>352</v>
      </c>
      <c r="G486">
        <v>71973.95</v>
      </c>
      <c r="H486" t="s">
        <v>344</v>
      </c>
    </row>
    <row r="487" spans="1:8" x14ac:dyDescent="0.25">
      <c r="A487" t="s">
        <v>837</v>
      </c>
      <c r="B487" s="2">
        <v>45745</v>
      </c>
      <c r="C487" t="s">
        <v>246</v>
      </c>
      <c r="D487" t="s">
        <v>23</v>
      </c>
      <c r="E487">
        <v>105</v>
      </c>
      <c r="F487" t="s">
        <v>343</v>
      </c>
      <c r="G487">
        <v>16688.62</v>
      </c>
      <c r="H487" t="s">
        <v>353</v>
      </c>
    </row>
    <row r="488" spans="1:8" x14ac:dyDescent="0.25">
      <c r="A488" t="s">
        <v>838</v>
      </c>
      <c r="B488" s="2">
        <v>45731</v>
      </c>
      <c r="C488" t="s">
        <v>289</v>
      </c>
      <c r="D488" t="s">
        <v>156</v>
      </c>
      <c r="E488">
        <v>105</v>
      </c>
      <c r="F488" t="s">
        <v>357</v>
      </c>
      <c r="G488">
        <v>60504.9</v>
      </c>
      <c r="H488" t="s">
        <v>381</v>
      </c>
    </row>
    <row r="489" spans="1:8" x14ac:dyDescent="0.25">
      <c r="A489" t="s">
        <v>839</v>
      </c>
      <c r="B489" s="2">
        <v>45912</v>
      </c>
      <c r="C489" t="s">
        <v>304</v>
      </c>
      <c r="D489" t="s">
        <v>181</v>
      </c>
      <c r="E489">
        <v>107</v>
      </c>
      <c r="F489" t="s">
        <v>352</v>
      </c>
      <c r="G489">
        <v>55423.040000000001</v>
      </c>
      <c r="H489" t="s">
        <v>349</v>
      </c>
    </row>
    <row r="490" spans="1:8" x14ac:dyDescent="0.25">
      <c r="A490" t="s">
        <v>840</v>
      </c>
      <c r="B490" s="2">
        <v>45979</v>
      </c>
      <c r="C490" t="s">
        <v>288</v>
      </c>
      <c r="D490" t="s">
        <v>189</v>
      </c>
      <c r="E490">
        <v>101</v>
      </c>
      <c r="F490" t="s">
        <v>346</v>
      </c>
      <c r="G490">
        <v>32506.16</v>
      </c>
      <c r="H490" t="s">
        <v>349</v>
      </c>
    </row>
    <row r="491" spans="1:8" x14ac:dyDescent="0.25">
      <c r="A491" t="s">
        <v>841</v>
      </c>
      <c r="B491" s="2">
        <v>46021</v>
      </c>
      <c r="C491" t="s">
        <v>225</v>
      </c>
      <c r="D491" t="s">
        <v>166</v>
      </c>
      <c r="E491">
        <v>105</v>
      </c>
      <c r="F491" t="s">
        <v>352</v>
      </c>
      <c r="G491">
        <v>3402.39</v>
      </c>
      <c r="H491" t="s">
        <v>347</v>
      </c>
    </row>
    <row r="492" spans="1:8" x14ac:dyDescent="0.25">
      <c r="A492" t="s">
        <v>842</v>
      </c>
      <c r="B492" s="2">
        <v>45905</v>
      </c>
      <c r="C492" t="s">
        <v>248</v>
      </c>
      <c r="D492" t="s">
        <v>186</v>
      </c>
      <c r="E492">
        <v>103</v>
      </c>
      <c r="F492" t="s">
        <v>346</v>
      </c>
      <c r="G492">
        <v>29244.05</v>
      </c>
      <c r="H492" t="s">
        <v>349</v>
      </c>
    </row>
    <row r="493" spans="1:8" x14ac:dyDescent="0.25">
      <c r="A493" t="s">
        <v>843</v>
      </c>
      <c r="B493" s="2">
        <v>45750</v>
      </c>
      <c r="C493" t="s">
        <v>237</v>
      </c>
      <c r="D493" t="s">
        <v>80</v>
      </c>
      <c r="E493">
        <v>106</v>
      </c>
      <c r="F493" t="s">
        <v>365</v>
      </c>
      <c r="G493">
        <v>160.03</v>
      </c>
      <c r="H493" t="s">
        <v>344</v>
      </c>
    </row>
    <row r="494" spans="1:8" x14ac:dyDescent="0.25">
      <c r="A494" t="s">
        <v>844</v>
      </c>
      <c r="B494" s="2">
        <v>45820</v>
      </c>
      <c r="C494" t="s">
        <v>270</v>
      </c>
      <c r="D494" t="s">
        <v>83</v>
      </c>
      <c r="E494">
        <v>108</v>
      </c>
      <c r="F494" t="s">
        <v>352</v>
      </c>
      <c r="G494">
        <v>75549.36</v>
      </c>
      <c r="H494" t="s">
        <v>349</v>
      </c>
    </row>
    <row r="495" spans="1:8" x14ac:dyDescent="0.25">
      <c r="A495" t="s">
        <v>845</v>
      </c>
      <c r="B495" s="2">
        <v>45674</v>
      </c>
      <c r="C495" t="s">
        <v>316</v>
      </c>
      <c r="D495" t="s">
        <v>129</v>
      </c>
      <c r="E495">
        <v>105</v>
      </c>
      <c r="F495" t="s">
        <v>352</v>
      </c>
      <c r="G495">
        <v>27917.02</v>
      </c>
      <c r="H495" t="s">
        <v>353</v>
      </c>
    </row>
    <row r="496" spans="1:8" x14ac:dyDescent="0.25">
      <c r="A496" t="s">
        <v>846</v>
      </c>
      <c r="B496" s="2">
        <v>45748</v>
      </c>
      <c r="C496" t="s">
        <v>248</v>
      </c>
      <c r="D496" t="s">
        <v>186</v>
      </c>
      <c r="E496">
        <v>103</v>
      </c>
      <c r="F496" t="s">
        <v>346</v>
      </c>
      <c r="G496">
        <v>56625.37</v>
      </c>
      <c r="H496" t="s">
        <v>353</v>
      </c>
    </row>
    <row r="497" spans="1:8" x14ac:dyDescent="0.25">
      <c r="A497" t="s">
        <v>847</v>
      </c>
      <c r="B497" s="2">
        <v>45811</v>
      </c>
      <c r="C497" t="s">
        <v>271</v>
      </c>
      <c r="D497" t="s">
        <v>150</v>
      </c>
      <c r="E497">
        <v>104</v>
      </c>
      <c r="F497" t="s">
        <v>357</v>
      </c>
      <c r="G497">
        <v>90272.52</v>
      </c>
      <c r="H497" t="s">
        <v>347</v>
      </c>
    </row>
    <row r="498" spans="1:8" x14ac:dyDescent="0.25">
      <c r="A498" t="s">
        <v>848</v>
      </c>
      <c r="B498" s="2">
        <v>45860</v>
      </c>
      <c r="C498" t="s">
        <v>223</v>
      </c>
      <c r="D498" t="s">
        <v>124</v>
      </c>
      <c r="E498">
        <v>102</v>
      </c>
      <c r="F498" t="s">
        <v>346</v>
      </c>
      <c r="G498">
        <v>50842.81</v>
      </c>
      <c r="H498" t="s">
        <v>344</v>
      </c>
    </row>
    <row r="499" spans="1:8" x14ac:dyDescent="0.25">
      <c r="A499" t="s">
        <v>849</v>
      </c>
      <c r="B499" s="2">
        <v>45935</v>
      </c>
      <c r="C499" t="s">
        <v>308</v>
      </c>
      <c r="D499" t="s">
        <v>45</v>
      </c>
      <c r="E499">
        <v>105</v>
      </c>
      <c r="F499" t="s">
        <v>346</v>
      </c>
      <c r="G499">
        <v>95653.85</v>
      </c>
      <c r="H499" t="s">
        <v>353</v>
      </c>
    </row>
    <row r="500" spans="1:8" x14ac:dyDescent="0.25">
      <c r="A500" t="s">
        <v>850</v>
      </c>
      <c r="B500" s="2">
        <v>45854</v>
      </c>
      <c r="C500" t="s">
        <v>323</v>
      </c>
      <c r="D500" t="s">
        <v>165</v>
      </c>
      <c r="E500">
        <v>106</v>
      </c>
      <c r="F500" t="s">
        <v>352</v>
      </c>
      <c r="G500">
        <v>95070.69</v>
      </c>
      <c r="H500" t="s">
        <v>349</v>
      </c>
    </row>
    <row r="501" spans="1:8" x14ac:dyDescent="0.25">
      <c r="A501" t="s">
        <v>851</v>
      </c>
      <c r="B501" s="2">
        <v>45939</v>
      </c>
      <c r="C501" t="s">
        <v>259</v>
      </c>
      <c r="D501" t="s">
        <v>26</v>
      </c>
      <c r="E501">
        <v>103</v>
      </c>
      <c r="F501" t="s">
        <v>343</v>
      </c>
      <c r="G501">
        <v>51911.49</v>
      </c>
      <c r="H501" t="s">
        <v>349</v>
      </c>
    </row>
    <row r="502" spans="1:8" x14ac:dyDescent="0.25">
      <c r="A502" t="s">
        <v>852</v>
      </c>
      <c r="B502" s="2">
        <v>45984</v>
      </c>
      <c r="C502" t="s">
        <v>222</v>
      </c>
      <c r="D502" t="s">
        <v>29</v>
      </c>
      <c r="E502">
        <v>102</v>
      </c>
      <c r="F502" t="s">
        <v>346</v>
      </c>
      <c r="G502">
        <v>43295.24</v>
      </c>
      <c r="H502" t="s">
        <v>353</v>
      </c>
    </row>
    <row r="503" spans="1:8" x14ac:dyDescent="0.25">
      <c r="A503" t="s">
        <v>853</v>
      </c>
      <c r="B503" s="2">
        <v>45936</v>
      </c>
      <c r="C503" t="s">
        <v>243</v>
      </c>
      <c r="D503" t="s">
        <v>87</v>
      </c>
      <c r="E503">
        <v>101</v>
      </c>
      <c r="F503" t="s">
        <v>352</v>
      </c>
      <c r="G503">
        <v>76429.279999999999</v>
      </c>
      <c r="H503" t="s">
        <v>353</v>
      </c>
    </row>
    <row r="504" spans="1:8" x14ac:dyDescent="0.25">
      <c r="A504" t="s">
        <v>854</v>
      </c>
      <c r="B504" s="2">
        <v>45878</v>
      </c>
      <c r="C504" t="s">
        <v>287</v>
      </c>
      <c r="D504" t="s">
        <v>77</v>
      </c>
      <c r="E504">
        <v>103</v>
      </c>
      <c r="F504" t="s">
        <v>352</v>
      </c>
      <c r="G504">
        <v>20865.669999999998</v>
      </c>
      <c r="H504" t="s">
        <v>344</v>
      </c>
    </row>
    <row r="505" spans="1:8" x14ac:dyDescent="0.25">
      <c r="A505" t="s">
        <v>855</v>
      </c>
      <c r="B505" s="2">
        <v>45981</v>
      </c>
      <c r="C505" t="s">
        <v>315</v>
      </c>
      <c r="D505" t="s">
        <v>166</v>
      </c>
      <c r="E505">
        <v>101</v>
      </c>
      <c r="F505" t="s">
        <v>352</v>
      </c>
      <c r="G505">
        <v>85575.51</v>
      </c>
      <c r="H505" t="s">
        <v>353</v>
      </c>
    </row>
    <row r="506" spans="1:8" x14ac:dyDescent="0.25">
      <c r="A506" t="s">
        <v>856</v>
      </c>
      <c r="B506" s="2">
        <v>45937</v>
      </c>
      <c r="C506" t="s">
        <v>218</v>
      </c>
      <c r="D506" t="s">
        <v>83</v>
      </c>
      <c r="E506">
        <v>103</v>
      </c>
      <c r="F506" t="s">
        <v>357</v>
      </c>
      <c r="G506">
        <v>46270.239999999998</v>
      </c>
      <c r="H506" t="s">
        <v>349</v>
      </c>
    </row>
    <row r="507" spans="1:8" x14ac:dyDescent="0.25">
      <c r="A507" t="s">
        <v>857</v>
      </c>
      <c r="B507" s="2">
        <v>45681</v>
      </c>
      <c r="C507" t="s">
        <v>243</v>
      </c>
      <c r="D507" t="s">
        <v>87</v>
      </c>
      <c r="E507">
        <v>101</v>
      </c>
      <c r="F507" t="s">
        <v>346</v>
      </c>
      <c r="G507">
        <v>72811.55</v>
      </c>
      <c r="H507" t="s">
        <v>353</v>
      </c>
    </row>
    <row r="508" spans="1:8" x14ac:dyDescent="0.25">
      <c r="A508" t="s">
        <v>858</v>
      </c>
      <c r="B508" s="2">
        <v>45838</v>
      </c>
      <c r="C508" t="s">
        <v>206</v>
      </c>
      <c r="D508" t="s">
        <v>26</v>
      </c>
      <c r="E508">
        <v>106</v>
      </c>
      <c r="F508" t="s">
        <v>346</v>
      </c>
      <c r="G508">
        <v>87650.37</v>
      </c>
      <c r="H508" t="s">
        <v>381</v>
      </c>
    </row>
    <row r="509" spans="1:8" x14ac:dyDescent="0.25">
      <c r="A509" t="s">
        <v>859</v>
      </c>
      <c r="B509" s="2">
        <v>45838</v>
      </c>
      <c r="C509" t="s">
        <v>226</v>
      </c>
      <c r="D509" t="s">
        <v>82</v>
      </c>
      <c r="E509">
        <v>105</v>
      </c>
      <c r="F509" t="s">
        <v>365</v>
      </c>
      <c r="G509">
        <v>1009.97</v>
      </c>
      <c r="H509" t="s">
        <v>344</v>
      </c>
    </row>
    <row r="510" spans="1:8" x14ac:dyDescent="0.25">
      <c r="A510" t="s">
        <v>860</v>
      </c>
      <c r="B510" s="2">
        <v>45983</v>
      </c>
      <c r="C510" t="s">
        <v>260</v>
      </c>
      <c r="D510" t="s">
        <v>51</v>
      </c>
      <c r="E510">
        <v>102</v>
      </c>
      <c r="F510" t="s">
        <v>343</v>
      </c>
      <c r="G510">
        <v>6602.43</v>
      </c>
      <c r="H510" t="s">
        <v>347</v>
      </c>
    </row>
    <row r="511" spans="1:8" x14ac:dyDescent="0.25">
      <c r="A511" t="s">
        <v>861</v>
      </c>
      <c r="B511" s="2">
        <v>45742</v>
      </c>
      <c r="C511" t="s">
        <v>260</v>
      </c>
      <c r="D511" t="s">
        <v>51</v>
      </c>
      <c r="E511">
        <v>102</v>
      </c>
      <c r="F511" t="s">
        <v>365</v>
      </c>
      <c r="G511">
        <v>604.01</v>
      </c>
      <c r="H511" t="s">
        <v>347</v>
      </c>
    </row>
    <row r="512" spans="1:8" x14ac:dyDescent="0.25">
      <c r="A512" t="s">
        <v>862</v>
      </c>
      <c r="B512" s="2">
        <v>45960</v>
      </c>
      <c r="C512" t="s">
        <v>287</v>
      </c>
      <c r="D512" t="s">
        <v>77</v>
      </c>
      <c r="E512">
        <v>103</v>
      </c>
      <c r="F512" t="s">
        <v>346</v>
      </c>
      <c r="G512">
        <v>646.65</v>
      </c>
      <c r="H512" t="s">
        <v>381</v>
      </c>
    </row>
    <row r="513" spans="1:8" x14ac:dyDescent="0.25">
      <c r="A513" t="s">
        <v>863</v>
      </c>
      <c r="B513" s="2">
        <v>45896</v>
      </c>
      <c r="C513" t="s">
        <v>295</v>
      </c>
      <c r="D513" t="s">
        <v>42</v>
      </c>
      <c r="E513">
        <v>107</v>
      </c>
      <c r="F513" t="s">
        <v>352</v>
      </c>
      <c r="G513">
        <v>73306.61</v>
      </c>
      <c r="H513" t="s">
        <v>344</v>
      </c>
    </row>
    <row r="514" spans="1:8" x14ac:dyDescent="0.25">
      <c r="A514" t="s">
        <v>864</v>
      </c>
      <c r="B514" s="2">
        <v>45687</v>
      </c>
      <c r="C514" t="s">
        <v>272</v>
      </c>
      <c r="D514" t="s">
        <v>111</v>
      </c>
      <c r="E514">
        <v>106</v>
      </c>
      <c r="F514" t="s">
        <v>357</v>
      </c>
      <c r="G514">
        <v>61158.29</v>
      </c>
      <c r="H514" t="s">
        <v>347</v>
      </c>
    </row>
    <row r="515" spans="1:8" x14ac:dyDescent="0.25">
      <c r="A515" t="s">
        <v>865</v>
      </c>
      <c r="B515" s="2">
        <v>45842</v>
      </c>
      <c r="C515" t="s">
        <v>228</v>
      </c>
      <c r="D515" t="s">
        <v>20</v>
      </c>
      <c r="E515">
        <v>107</v>
      </c>
      <c r="F515" t="s">
        <v>346</v>
      </c>
      <c r="G515">
        <v>27508.14</v>
      </c>
      <c r="H515" t="s">
        <v>349</v>
      </c>
    </row>
    <row r="516" spans="1:8" x14ac:dyDescent="0.25">
      <c r="A516" t="s">
        <v>866</v>
      </c>
      <c r="B516" s="2">
        <v>45679</v>
      </c>
      <c r="C516" t="s">
        <v>250</v>
      </c>
      <c r="D516" t="s">
        <v>77</v>
      </c>
      <c r="E516">
        <v>102</v>
      </c>
      <c r="F516" t="s">
        <v>357</v>
      </c>
      <c r="G516">
        <v>98493.41</v>
      </c>
      <c r="H516" t="s">
        <v>347</v>
      </c>
    </row>
    <row r="517" spans="1:8" x14ac:dyDescent="0.25">
      <c r="A517" t="s">
        <v>867</v>
      </c>
      <c r="B517" s="2">
        <v>45716</v>
      </c>
      <c r="C517" t="s">
        <v>257</v>
      </c>
      <c r="D517" t="s">
        <v>119</v>
      </c>
      <c r="E517">
        <v>106</v>
      </c>
      <c r="F517" t="s">
        <v>343</v>
      </c>
      <c r="G517">
        <v>66270.92</v>
      </c>
      <c r="H517" t="s">
        <v>353</v>
      </c>
    </row>
    <row r="518" spans="1:8" x14ac:dyDescent="0.25">
      <c r="A518" t="s">
        <v>868</v>
      </c>
      <c r="B518" s="2">
        <v>45911</v>
      </c>
      <c r="C518" t="s">
        <v>277</v>
      </c>
      <c r="D518" t="s">
        <v>109</v>
      </c>
      <c r="E518">
        <v>108</v>
      </c>
      <c r="F518" t="s">
        <v>346</v>
      </c>
      <c r="G518">
        <v>27267.45</v>
      </c>
      <c r="H518" t="s">
        <v>344</v>
      </c>
    </row>
    <row r="519" spans="1:8" x14ac:dyDescent="0.25">
      <c r="A519" t="s">
        <v>869</v>
      </c>
      <c r="B519" s="2">
        <v>45930</v>
      </c>
      <c r="C519" t="s">
        <v>284</v>
      </c>
      <c r="D519" t="s">
        <v>124</v>
      </c>
      <c r="E519">
        <v>106</v>
      </c>
      <c r="F519" t="s">
        <v>365</v>
      </c>
      <c r="G519">
        <v>153.93</v>
      </c>
      <c r="H519" t="s">
        <v>381</v>
      </c>
    </row>
    <row r="520" spans="1:8" x14ac:dyDescent="0.25">
      <c r="A520" t="s">
        <v>870</v>
      </c>
      <c r="B520" s="2">
        <v>46014</v>
      </c>
      <c r="C520" t="s">
        <v>251</v>
      </c>
      <c r="D520" t="s">
        <v>20</v>
      </c>
      <c r="E520">
        <v>102</v>
      </c>
      <c r="F520" t="s">
        <v>352</v>
      </c>
      <c r="G520">
        <v>71585.2</v>
      </c>
      <c r="H520" t="s">
        <v>344</v>
      </c>
    </row>
    <row r="521" spans="1:8" x14ac:dyDescent="0.25">
      <c r="A521" t="s">
        <v>871</v>
      </c>
      <c r="B521" s="2">
        <v>45738</v>
      </c>
      <c r="C521" t="s">
        <v>268</v>
      </c>
      <c r="D521" t="s">
        <v>17</v>
      </c>
      <c r="E521">
        <v>106</v>
      </c>
      <c r="F521" t="s">
        <v>343</v>
      </c>
      <c r="G521">
        <v>17622.88</v>
      </c>
      <c r="H521" t="s">
        <v>344</v>
      </c>
    </row>
    <row r="522" spans="1:8" x14ac:dyDescent="0.25">
      <c r="A522" t="s">
        <v>872</v>
      </c>
      <c r="B522" s="2">
        <v>45855</v>
      </c>
      <c r="C522" t="s">
        <v>291</v>
      </c>
      <c r="D522" t="s">
        <v>45</v>
      </c>
      <c r="E522">
        <v>107</v>
      </c>
      <c r="F522" t="s">
        <v>346</v>
      </c>
      <c r="G522">
        <v>18429.48</v>
      </c>
      <c r="H522" t="s">
        <v>344</v>
      </c>
    </row>
    <row r="523" spans="1:8" x14ac:dyDescent="0.25">
      <c r="A523" t="s">
        <v>873</v>
      </c>
      <c r="B523" s="2">
        <v>45783</v>
      </c>
      <c r="C523" t="s">
        <v>314</v>
      </c>
      <c r="D523" t="s">
        <v>66</v>
      </c>
      <c r="E523">
        <v>104</v>
      </c>
      <c r="F523" t="s">
        <v>343</v>
      </c>
      <c r="G523">
        <v>73033.62</v>
      </c>
      <c r="H523" t="s">
        <v>344</v>
      </c>
    </row>
    <row r="524" spans="1:8" x14ac:dyDescent="0.25">
      <c r="A524" t="s">
        <v>874</v>
      </c>
      <c r="B524" s="2">
        <v>45730</v>
      </c>
      <c r="C524" t="s">
        <v>284</v>
      </c>
      <c r="D524" t="s">
        <v>124</v>
      </c>
      <c r="E524">
        <v>106</v>
      </c>
      <c r="F524" t="s">
        <v>346</v>
      </c>
      <c r="G524">
        <v>5663.58</v>
      </c>
      <c r="H524" t="s">
        <v>347</v>
      </c>
    </row>
    <row r="525" spans="1:8" x14ac:dyDescent="0.25">
      <c r="A525" t="s">
        <v>875</v>
      </c>
      <c r="B525" s="2">
        <v>45660</v>
      </c>
      <c r="C525" t="s">
        <v>273</v>
      </c>
      <c r="D525" t="s">
        <v>66</v>
      </c>
      <c r="E525">
        <v>103</v>
      </c>
      <c r="F525" t="s">
        <v>352</v>
      </c>
      <c r="G525">
        <v>97863.28</v>
      </c>
      <c r="H525" t="s">
        <v>344</v>
      </c>
    </row>
    <row r="526" spans="1:8" x14ac:dyDescent="0.25">
      <c r="A526" t="s">
        <v>876</v>
      </c>
      <c r="B526" s="2">
        <v>45766</v>
      </c>
      <c r="C526" t="s">
        <v>266</v>
      </c>
      <c r="D526" t="s">
        <v>131</v>
      </c>
      <c r="E526">
        <v>102</v>
      </c>
      <c r="F526" t="s">
        <v>357</v>
      </c>
      <c r="G526">
        <v>67270</v>
      </c>
      <c r="H526" t="s">
        <v>344</v>
      </c>
    </row>
    <row r="527" spans="1:8" x14ac:dyDescent="0.25">
      <c r="A527" t="s">
        <v>877</v>
      </c>
      <c r="B527" s="2">
        <v>45689</v>
      </c>
      <c r="C527" t="s">
        <v>284</v>
      </c>
      <c r="D527" t="s">
        <v>124</v>
      </c>
      <c r="E527">
        <v>106</v>
      </c>
      <c r="F527" t="s">
        <v>352</v>
      </c>
      <c r="G527">
        <v>16722.02</v>
      </c>
      <c r="H527" t="s">
        <v>381</v>
      </c>
    </row>
    <row r="528" spans="1:8" x14ac:dyDescent="0.25">
      <c r="A528" t="s">
        <v>878</v>
      </c>
      <c r="B528" s="2">
        <v>45735</v>
      </c>
      <c r="C528" t="s">
        <v>221</v>
      </c>
      <c r="D528" t="s">
        <v>187</v>
      </c>
      <c r="E528">
        <v>108</v>
      </c>
      <c r="F528" t="s">
        <v>346</v>
      </c>
      <c r="G528">
        <v>78326.039999999994</v>
      </c>
      <c r="H528" t="s">
        <v>353</v>
      </c>
    </row>
    <row r="529" spans="1:8" x14ac:dyDescent="0.25">
      <c r="A529" t="s">
        <v>879</v>
      </c>
      <c r="B529" s="2">
        <v>45873</v>
      </c>
      <c r="C529" t="s">
        <v>236</v>
      </c>
      <c r="D529" t="s">
        <v>77</v>
      </c>
      <c r="E529">
        <v>102</v>
      </c>
      <c r="F529" t="s">
        <v>365</v>
      </c>
      <c r="G529">
        <v>1122.27</v>
      </c>
      <c r="H529" t="s">
        <v>349</v>
      </c>
    </row>
    <row r="530" spans="1:8" x14ac:dyDescent="0.25">
      <c r="A530" t="s">
        <v>880</v>
      </c>
      <c r="B530" s="2">
        <v>45825</v>
      </c>
      <c r="C530" t="s">
        <v>232</v>
      </c>
      <c r="D530" t="s">
        <v>117</v>
      </c>
      <c r="E530">
        <v>106</v>
      </c>
      <c r="F530" t="s">
        <v>357</v>
      </c>
      <c r="G530">
        <v>54869.82</v>
      </c>
      <c r="H530" t="s">
        <v>349</v>
      </c>
    </row>
    <row r="531" spans="1:8" x14ac:dyDescent="0.25">
      <c r="A531" t="s">
        <v>881</v>
      </c>
      <c r="B531" s="2">
        <v>45670</v>
      </c>
      <c r="C531" t="s">
        <v>320</v>
      </c>
      <c r="D531" t="s">
        <v>104</v>
      </c>
      <c r="E531">
        <v>102</v>
      </c>
      <c r="F531" t="s">
        <v>352</v>
      </c>
      <c r="G531">
        <v>71986.17</v>
      </c>
      <c r="H531" t="s">
        <v>349</v>
      </c>
    </row>
    <row r="532" spans="1:8" x14ac:dyDescent="0.25">
      <c r="A532" t="s">
        <v>882</v>
      </c>
      <c r="B532" s="2">
        <v>45746</v>
      </c>
      <c r="C532" t="s">
        <v>222</v>
      </c>
      <c r="D532" t="s">
        <v>29</v>
      </c>
      <c r="E532">
        <v>102</v>
      </c>
      <c r="F532" t="s">
        <v>352</v>
      </c>
      <c r="G532">
        <v>13605.65</v>
      </c>
      <c r="H532" t="s">
        <v>381</v>
      </c>
    </row>
    <row r="533" spans="1:8" x14ac:dyDescent="0.25">
      <c r="A533" t="s">
        <v>883</v>
      </c>
      <c r="B533" s="2">
        <v>45679</v>
      </c>
      <c r="C533" t="s">
        <v>298</v>
      </c>
      <c r="D533" t="s">
        <v>83</v>
      </c>
      <c r="E533">
        <v>104</v>
      </c>
      <c r="F533" t="s">
        <v>352</v>
      </c>
      <c r="G533">
        <v>29359.53</v>
      </c>
      <c r="H533" t="s">
        <v>349</v>
      </c>
    </row>
    <row r="534" spans="1:8" x14ac:dyDescent="0.25">
      <c r="A534" t="s">
        <v>884</v>
      </c>
      <c r="B534" s="2">
        <v>45771</v>
      </c>
      <c r="C534" t="s">
        <v>260</v>
      </c>
      <c r="D534" t="s">
        <v>51</v>
      </c>
      <c r="E534">
        <v>102</v>
      </c>
      <c r="F534" t="s">
        <v>357</v>
      </c>
      <c r="G534">
        <v>25421.56</v>
      </c>
      <c r="H534" t="s">
        <v>349</v>
      </c>
    </row>
    <row r="535" spans="1:8" x14ac:dyDescent="0.25">
      <c r="A535" t="s">
        <v>885</v>
      </c>
      <c r="B535" s="2">
        <v>45781</v>
      </c>
      <c r="C535" t="s">
        <v>254</v>
      </c>
      <c r="D535" t="s">
        <v>104</v>
      </c>
      <c r="E535">
        <v>101</v>
      </c>
      <c r="F535" t="s">
        <v>346</v>
      </c>
      <c r="G535">
        <v>67564.98</v>
      </c>
      <c r="H535" t="s">
        <v>344</v>
      </c>
    </row>
    <row r="536" spans="1:8" x14ac:dyDescent="0.25">
      <c r="A536" t="s">
        <v>886</v>
      </c>
      <c r="B536" s="2">
        <v>45940</v>
      </c>
      <c r="C536" t="s">
        <v>316</v>
      </c>
      <c r="D536" t="s">
        <v>129</v>
      </c>
      <c r="E536">
        <v>105</v>
      </c>
      <c r="F536" t="s">
        <v>346</v>
      </c>
      <c r="G536">
        <v>39372.870000000003</v>
      </c>
      <c r="H536" t="s">
        <v>381</v>
      </c>
    </row>
    <row r="537" spans="1:8" x14ac:dyDescent="0.25">
      <c r="A537" t="s">
        <v>887</v>
      </c>
      <c r="B537" s="2">
        <v>45991</v>
      </c>
      <c r="C537" t="s">
        <v>220</v>
      </c>
      <c r="D537" t="s">
        <v>13</v>
      </c>
      <c r="E537">
        <v>108</v>
      </c>
      <c r="F537" t="s">
        <v>365</v>
      </c>
      <c r="G537">
        <v>1104.82</v>
      </c>
      <c r="H537" t="s">
        <v>347</v>
      </c>
    </row>
    <row r="538" spans="1:8" x14ac:dyDescent="0.25">
      <c r="A538" t="s">
        <v>888</v>
      </c>
      <c r="B538" s="2">
        <v>45707</v>
      </c>
      <c r="C538" t="s">
        <v>321</v>
      </c>
      <c r="D538" t="s">
        <v>184</v>
      </c>
      <c r="E538">
        <v>106</v>
      </c>
      <c r="F538" t="s">
        <v>346</v>
      </c>
      <c r="G538">
        <v>35907.550000000003</v>
      </c>
      <c r="H538" t="s">
        <v>344</v>
      </c>
    </row>
    <row r="539" spans="1:8" x14ac:dyDescent="0.25">
      <c r="A539" t="s">
        <v>889</v>
      </c>
      <c r="B539" s="2">
        <v>45704</v>
      </c>
      <c r="C539" t="s">
        <v>222</v>
      </c>
      <c r="D539" t="s">
        <v>29</v>
      </c>
      <c r="E539">
        <v>102</v>
      </c>
      <c r="F539" t="s">
        <v>343</v>
      </c>
      <c r="G539">
        <v>7675.05</v>
      </c>
      <c r="H539" t="s">
        <v>381</v>
      </c>
    </row>
    <row r="540" spans="1:8" x14ac:dyDescent="0.25">
      <c r="A540" t="s">
        <v>890</v>
      </c>
      <c r="B540" s="2">
        <v>45736</v>
      </c>
      <c r="C540" t="s">
        <v>236</v>
      </c>
      <c r="D540" t="s">
        <v>77</v>
      </c>
      <c r="E540">
        <v>102</v>
      </c>
      <c r="F540" t="s">
        <v>343</v>
      </c>
      <c r="G540">
        <v>67312.179999999993</v>
      </c>
      <c r="H540" t="s">
        <v>349</v>
      </c>
    </row>
    <row r="541" spans="1:8" x14ac:dyDescent="0.25">
      <c r="A541" t="s">
        <v>891</v>
      </c>
      <c r="B541" s="2">
        <v>45937</v>
      </c>
      <c r="C541" t="s">
        <v>257</v>
      </c>
      <c r="D541" t="s">
        <v>119</v>
      </c>
      <c r="E541">
        <v>106</v>
      </c>
      <c r="F541" t="s">
        <v>343</v>
      </c>
      <c r="G541">
        <v>99041</v>
      </c>
      <c r="H541" t="s">
        <v>353</v>
      </c>
    </row>
    <row r="542" spans="1:8" x14ac:dyDescent="0.25">
      <c r="A542" t="s">
        <v>892</v>
      </c>
      <c r="B542" s="2">
        <v>45875</v>
      </c>
      <c r="C542" t="s">
        <v>266</v>
      </c>
      <c r="D542" t="s">
        <v>131</v>
      </c>
      <c r="E542">
        <v>102</v>
      </c>
      <c r="F542" t="s">
        <v>352</v>
      </c>
      <c r="G542">
        <v>98046.69</v>
      </c>
      <c r="H542" t="s">
        <v>347</v>
      </c>
    </row>
    <row r="543" spans="1:8" x14ac:dyDescent="0.25">
      <c r="A543" t="s">
        <v>893</v>
      </c>
      <c r="B543" s="2">
        <v>45982</v>
      </c>
      <c r="C543" t="s">
        <v>277</v>
      </c>
      <c r="D543" t="s">
        <v>109</v>
      </c>
      <c r="E543">
        <v>108</v>
      </c>
      <c r="F543" t="s">
        <v>346</v>
      </c>
      <c r="G543">
        <v>97082.32</v>
      </c>
      <c r="H543" t="s">
        <v>381</v>
      </c>
    </row>
    <row r="544" spans="1:8" x14ac:dyDescent="0.25">
      <c r="A544" t="s">
        <v>894</v>
      </c>
      <c r="B544" s="2">
        <v>45876</v>
      </c>
      <c r="C544" t="s">
        <v>265</v>
      </c>
      <c r="D544" t="s">
        <v>165</v>
      </c>
      <c r="E544">
        <v>102</v>
      </c>
      <c r="F544" t="s">
        <v>343</v>
      </c>
      <c r="G544">
        <v>19386.62</v>
      </c>
      <c r="H544" t="s">
        <v>344</v>
      </c>
    </row>
    <row r="545" spans="1:8" x14ac:dyDescent="0.25">
      <c r="A545" t="s">
        <v>895</v>
      </c>
      <c r="B545" s="2">
        <v>45755</v>
      </c>
      <c r="C545" t="s">
        <v>279</v>
      </c>
      <c r="D545" t="s">
        <v>146</v>
      </c>
      <c r="E545">
        <v>101</v>
      </c>
      <c r="F545" t="s">
        <v>346</v>
      </c>
      <c r="G545">
        <v>60745.53</v>
      </c>
      <c r="H545" t="s">
        <v>344</v>
      </c>
    </row>
    <row r="546" spans="1:8" x14ac:dyDescent="0.25">
      <c r="A546" t="s">
        <v>896</v>
      </c>
      <c r="B546" s="2">
        <v>45731</v>
      </c>
      <c r="C546" t="s">
        <v>238</v>
      </c>
      <c r="D546" t="s">
        <v>115</v>
      </c>
      <c r="E546">
        <v>104</v>
      </c>
      <c r="F546" t="s">
        <v>346</v>
      </c>
      <c r="G546">
        <v>29102.44</v>
      </c>
      <c r="H546" t="s">
        <v>353</v>
      </c>
    </row>
    <row r="547" spans="1:8" x14ac:dyDescent="0.25">
      <c r="A547" t="s">
        <v>897</v>
      </c>
      <c r="B547" s="2">
        <v>45887</v>
      </c>
      <c r="C547" t="s">
        <v>246</v>
      </c>
      <c r="D547" t="s">
        <v>23</v>
      </c>
      <c r="E547">
        <v>105</v>
      </c>
      <c r="F547" t="s">
        <v>343</v>
      </c>
      <c r="G547">
        <v>17625</v>
      </c>
      <c r="H547" t="s">
        <v>381</v>
      </c>
    </row>
    <row r="548" spans="1:8" x14ac:dyDescent="0.25">
      <c r="A548" t="s">
        <v>898</v>
      </c>
      <c r="B548" s="2">
        <v>45741</v>
      </c>
      <c r="C548" t="s">
        <v>294</v>
      </c>
      <c r="D548" t="s">
        <v>36</v>
      </c>
      <c r="E548">
        <v>105</v>
      </c>
      <c r="F548" t="s">
        <v>352</v>
      </c>
      <c r="G548">
        <v>69731.850000000006</v>
      </c>
      <c r="H548" t="s">
        <v>349</v>
      </c>
    </row>
    <row r="549" spans="1:8" x14ac:dyDescent="0.25">
      <c r="A549" t="s">
        <v>899</v>
      </c>
      <c r="B549" s="2">
        <v>45980</v>
      </c>
      <c r="C549" t="s">
        <v>314</v>
      </c>
      <c r="D549" t="s">
        <v>66</v>
      </c>
      <c r="E549">
        <v>104</v>
      </c>
      <c r="F549" t="s">
        <v>343</v>
      </c>
      <c r="G549">
        <v>64342.37</v>
      </c>
      <c r="H549" t="s">
        <v>349</v>
      </c>
    </row>
    <row r="550" spans="1:8" x14ac:dyDescent="0.25">
      <c r="A550" t="s">
        <v>900</v>
      </c>
      <c r="B550" s="2">
        <v>45983</v>
      </c>
      <c r="C550" t="s">
        <v>213</v>
      </c>
      <c r="D550" t="s">
        <v>181</v>
      </c>
      <c r="E550">
        <v>106</v>
      </c>
      <c r="F550" t="s">
        <v>352</v>
      </c>
      <c r="G550">
        <v>67369.58</v>
      </c>
      <c r="H550" t="s">
        <v>344</v>
      </c>
    </row>
    <row r="551" spans="1:8" x14ac:dyDescent="0.25">
      <c r="A551" t="s">
        <v>901</v>
      </c>
      <c r="B551" s="2">
        <v>45722</v>
      </c>
      <c r="C551" t="s">
        <v>262</v>
      </c>
      <c r="D551" t="s">
        <v>177</v>
      </c>
      <c r="E551">
        <v>106</v>
      </c>
      <c r="F551" t="s">
        <v>346</v>
      </c>
      <c r="G551">
        <v>59967.99</v>
      </c>
      <c r="H551" t="s">
        <v>349</v>
      </c>
    </row>
    <row r="552" spans="1:8" x14ac:dyDescent="0.25">
      <c r="A552" t="s">
        <v>902</v>
      </c>
      <c r="B552" s="2">
        <v>45972</v>
      </c>
      <c r="C552" t="s">
        <v>229</v>
      </c>
      <c r="D552" t="s">
        <v>187</v>
      </c>
      <c r="E552">
        <v>107</v>
      </c>
      <c r="F552" t="s">
        <v>352</v>
      </c>
      <c r="G552">
        <v>61419.69</v>
      </c>
      <c r="H552" t="s">
        <v>349</v>
      </c>
    </row>
    <row r="553" spans="1:8" x14ac:dyDescent="0.25">
      <c r="A553" t="s">
        <v>903</v>
      </c>
      <c r="B553" s="2">
        <v>46013</v>
      </c>
      <c r="C553" t="s">
        <v>251</v>
      </c>
      <c r="D553" t="s">
        <v>20</v>
      </c>
      <c r="E553">
        <v>102</v>
      </c>
      <c r="F553" t="s">
        <v>346</v>
      </c>
      <c r="G553">
        <v>77343.95</v>
      </c>
      <c r="H553" t="s">
        <v>353</v>
      </c>
    </row>
    <row r="554" spans="1:8" x14ac:dyDescent="0.25">
      <c r="A554" t="s">
        <v>904</v>
      </c>
      <c r="B554" s="2">
        <v>45958</v>
      </c>
      <c r="C554" t="s">
        <v>233</v>
      </c>
      <c r="D554" t="s">
        <v>13</v>
      </c>
      <c r="E554">
        <v>105</v>
      </c>
      <c r="F554" t="s">
        <v>343</v>
      </c>
      <c r="G554">
        <v>41111.089999999997</v>
      </c>
      <c r="H554" t="s">
        <v>381</v>
      </c>
    </row>
    <row r="555" spans="1:8" x14ac:dyDescent="0.25">
      <c r="A555" t="s">
        <v>905</v>
      </c>
      <c r="B555" s="2">
        <v>45795</v>
      </c>
      <c r="C555" t="s">
        <v>210</v>
      </c>
      <c r="D555" t="s">
        <v>143</v>
      </c>
      <c r="E555">
        <v>101</v>
      </c>
      <c r="F555" t="s">
        <v>346</v>
      </c>
      <c r="G555">
        <v>45300.3</v>
      </c>
      <c r="H555" t="s">
        <v>381</v>
      </c>
    </row>
    <row r="556" spans="1:8" x14ac:dyDescent="0.25">
      <c r="A556" t="s">
        <v>906</v>
      </c>
      <c r="B556" s="2">
        <v>45945</v>
      </c>
      <c r="C556" t="s">
        <v>276</v>
      </c>
      <c r="D556" t="s">
        <v>38</v>
      </c>
      <c r="E556">
        <v>107</v>
      </c>
      <c r="F556" t="s">
        <v>357</v>
      </c>
      <c r="G556">
        <v>19259.79</v>
      </c>
      <c r="H556" t="s">
        <v>344</v>
      </c>
    </row>
    <row r="557" spans="1:8" x14ac:dyDescent="0.25">
      <c r="A557" t="s">
        <v>907</v>
      </c>
      <c r="B557" s="2">
        <v>45901</v>
      </c>
      <c r="C557" t="s">
        <v>277</v>
      </c>
      <c r="D557" t="s">
        <v>109</v>
      </c>
      <c r="E557">
        <v>108</v>
      </c>
      <c r="F557" t="s">
        <v>346</v>
      </c>
      <c r="G557">
        <v>43641.49</v>
      </c>
      <c r="H557" t="s">
        <v>349</v>
      </c>
    </row>
    <row r="558" spans="1:8" x14ac:dyDescent="0.25">
      <c r="A558" t="s">
        <v>908</v>
      </c>
      <c r="B558" s="2">
        <v>45928</v>
      </c>
      <c r="C558" t="s">
        <v>288</v>
      </c>
      <c r="D558" t="s">
        <v>189</v>
      </c>
      <c r="E558">
        <v>101</v>
      </c>
      <c r="F558" t="s">
        <v>357</v>
      </c>
      <c r="G558">
        <v>43685.09</v>
      </c>
      <c r="H558" t="s">
        <v>381</v>
      </c>
    </row>
    <row r="559" spans="1:8" x14ac:dyDescent="0.25">
      <c r="A559" t="s">
        <v>909</v>
      </c>
      <c r="B559" s="2">
        <v>45905</v>
      </c>
      <c r="C559" t="s">
        <v>296</v>
      </c>
      <c r="D559" t="s">
        <v>45</v>
      </c>
      <c r="E559">
        <v>105</v>
      </c>
      <c r="F559" t="s">
        <v>352</v>
      </c>
      <c r="G559">
        <v>44119.31</v>
      </c>
      <c r="H559" t="s">
        <v>381</v>
      </c>
    </row>
    <row r="560" spans="1:8" x14ac:dyDescent="0.25">
      <c r="A560" t="s">
        <v>910</v>
      </c>
      <c r="B560" s="2">
        <v>45869</v>
      </c>
      <c r="C560" t="s">
        <v>220</v>
      </c>
      <c r="D560" t="s">
        <v>13</v>
      </c>
      <c r="E560">
        <v>108</v>
      </c>
      <c r="F560" t="s">
        <v>352</v>
      </c>
      <c r="G560">
        <v>67232.210000000006</v>
      </c>
      <c r="H560" t="s">
        <v>347</v>
      </c>
    </row>
    <row r="561" spans="1:8" x14ac:dyDescent="0.25">
      <c r="A561" t="s">
        <v>911</v>
      </c>
      <c r="B561" s="2">
        <v>45768</v>
      </c>
      <c r="C561" t="s">
        <v>243</v>
      </c>
      <c r="D561" t="s">
        <v>87</v>
      </c>
      <c r="E561">
        <v>101</v>
      </c>
      <c r="F561" t="s">
        <v>343</v>
      </c>
      <c r="G561">
        <v>81927.77</v>
      </c>
      <c r="H561" t="s">
        <v>381</v>
      </c>
    </row>
    <row r="562" spans="1:8" x14ac:dyDescent="0.25">
      <c r="A562" t="s">
        <v>912</v>
      </c>
      <c r="B562" s="2">
        <v>45726</v>
      </c>
      <c r="C562" t="s">
        <v>250</v>
      </c>
      <c r="D562" t="s">
        <v>77</v>
      </c>
      <c r="E562">
        <v>102</v>
      </c>
      <c r="F562" t="s">
        <v>346</v>
      </c>
      <c r="G562">
        <v>35919.120000000003</v>
      </c>
      <c r="H562" t="s">
        <v>349</v>
      </c>
    </row>
    <row r="563" spans="1:8" x14ac:dyDescent="0.25">
      <c r="A563" t="s">
        <v>913</v>
      </c>
      <c r="B563" s="2">
        <v>45975</v>
      </c>
      <c r="C563" t="s">
        <v>251</v>
      </c>
      <c r="D563" t="s">
        <v>20</v>
      </c>
      <c r="E563">
        <v>102</v>
      </c>
      <c r="F563" t="s">
        <v>357</v>
      </c>
      <c r="G563">
        <v>35808.65</v>
      </c>
      <c r="H563" t="s">
        <v>353</v>
      </c>
    </row>
    <row r="564" spans="1:8" x14ac:dyDescent="0.25">
      <c r="A564" t="s">
        <v>914</v>
      </c>
      <c r="B564" s="2">
        <v>45961</v>
      </c>
      <c r="C564" t="s">
        <v>236</v>
      </c>
      <c r="D564" t="s">
        <v>77</v>
      </c>
      <c r="E564">
        <v>102</v>
      </c>
      <c r="F564" t="s">
        <v>343</v>
      </c>
      <c r="G564">
        <v>8574.34</v>
      </c>
      <c r="H564" t="s">
        <v>353</v>
      </c>
    </row>
    <row r="565" spans="1:8" x14ac:dyDescent="0.25">
      <c r="A565" t="s">
        <v>915</v>
      </c>
      <c r="B565" s="2">
        <v>45976</v>
      </c>
      <c r="C565" t="s">
        <v>285</v>
      </c>
      <c r="D565" t="s">
        <v>156</v>
      </c>
      <c r="E565">
        <v>102</v>
      </c>
      <c r="F565" t="s">
        <v>357</v>
      </c>
      <c r="G565">
        <v>82386.89</v>
      </c>
      <c r="H565" t="s">
        <v>347</v>
      </c>
    </row>
    <row r="566" spans="1:8" x14ac:dyDescent="0.25">
      <c r="A566" t="s">
        <v>916</v>
      </c>
      <c r="B566" s="2">
        <v>45978</v>
      </c>
      <c r="C566" t="s">
        <v>323</v>
      </c>
      <c r="D566" t="s">
        <v>165</v>
      </c>
      <c r="E566">
        <v>106</v>
      </c>
      <c r="F566" t="s">
        <v>346</v>
      </c>
      <c r="G566">
        <v>61869.97</v>
      </c>
      <c r="H566" t="s">
        <v>349</v>
      </c>
    </row>
    <row r="567" spans="1:8" x14ac:dyDescent="0.25">
      <c r="A567" t="s">
        <v>917</v>
      </c>
      <c r="B567" s="2">
        <v>45866</v>
      </c>
      <c r="C567" t="s">
        <v>313</v>
      </c>
      <c r="D567" t="s">
        <v>173</v>
      </c>
      <c r="E567">
        <v>101</v>
      </c>
      <c r="F567" t="s">
        <v>352</v>
      </c>
      <c r="G567">
        <v>77188.88</v>
      </c>
      <c r="H567" t="s">
        <v>344</v>
      </c>
    </row>
    <row r="568" spans="1:8" x14ac:dyDescent="0.25">
      <c r="A568" t="s">
        <v>918</v>
      </c>
      <c r="B568" s="2">
        <v>45941</v>
      </c>
      <c r="C568" t="s">
        <v>209</v>
      </c>
      <c r="D568" t="s">
        <v>165</v>
      </c>
      <c r="E568">
        <v>108</v>
      </c>
      <c r="F568" t="s">
        <v>357</v>
      </c>
      <c r="G568">
        <v>33693.879999999997</v>
      </c>
      <c r="H568" t="s">
        <v>344</v>
      </c>
    </row>
    <row r="569" spans="1:8" x14ac:dyDescent="0.25">
      <c r="A569" t="s">
        <v>919</v>
      </c>
      <c r="B569" s="2">
        <v>45844</v>
      </c>
      <c r="C569" t="s">
        <v>257</v>
      </c>
      <c r="D569" t="s">
        <v>119</v>
      </c>
      <c r="E569">
        <v>106</v>
      </c>
      <c r="F569" t="s">
        <v>357</v>
      </c>
      <c r="G569">
        <v>3983.29</v>
      </c>
      <c r="H569" t="s">
        <v>347</v>
      </c>
    </row>
    <row r="570" spans="1:8" x14ac:dyDescent="0.25">
      <c r="A570" t="s">
        <v>920</v>
      </c>
      <c r="B570" s="2">
        <v>45845</v>
      </c>
      <c r="C570" t="s">
        <v>203</v>
      </c>
      <c r="D570" t="s">
        <v>20</v>
      </c>
      <c r="E570">
        <v>103</v>
      </c>
      <c r="F570" t="s">
        <v>343</v>
      </c>
      <c r="G570">
        <v>25214.17</v>
      </c>
      <c r="H570" t="s">
        <v>353</v>
      </c>
    </row>
    <row r="571" spans="1:8" x14ac:dyDescent="0.25">
      <c r="A571" t="s">
        <v>921</v>
      </c>
      <c r="B571" s="2">
        <v>45694</v>
      </c>
      <c r="C571" t="s">
        <v>243</v>
      </c>
      <c r="D571" t="s">
        <v>87</v>
      </c>
      <c r="E571">
        <v>101</v>
      </c>
      <c r="F571" t="s">
        <v>352</v>
      </c>
      <c r="G571">
        <v>65107.57</v>
      </c>
      <c r="H571" t="s">
        <v>381</v>
      </c>
    </row>
    <row r="572" spans="1:8" x14ac:dyDescent="0.25">
      <c r="A572" t="s">
        <v>922</v>
      </c>
      <c r="B572" s="2">
        <v>45796</v>
      </c>
      <c r="C572" t="s">
        <v>221</v>
      </c>
      <c r="D572" t="s">
        <v>187</v>
      </c>
      <c r="E572">
        <v>108</v>
      </c>
      <c r="F572" t="s">
        <v>357</v>
      </c>
      <c r="G572">
        <v>29592.12</v>
      </c>
      <c r="H572" t="s">
        <v>353</v>
      </c>
    </row>
    <row r="573" spans="1:8" x14ac:dyDescent="0.25">
      <c r="A573" t="s">
        <v>923</v>
      </c>
      <c r="B573" s="2">
        <v>45792</v>
      </c>
      <c r="C573" t="s">
        <v>260</v>
      </c>
      <c r="D573" t="s">
        <v>51</v>
      </c>
      <c r="E573">
        <v>102</v>
      </c>
      <c r="F573" t="s">
        <v>346</v>
      </c>
      <c r="G573">
        <v>59228.15</v>
      </c>
      <c r="H573" t="s">
        <v>347</v>
      </c>
    </row>
    <row r="574" spans="1:8" x14ac:dyDescent="0.25">
      <c r="A574" t="s">
        <v>924</v>
      </c>
      <c r="B574" s="2">
        <v>45864</v>
      </c>
      <c r="C574" t="s">
        <v>310</v>
      </c>
      <c r="D574" t="s">
        <v>64</v>
      </c>
      <c r="E574">
        <v>102</v>
      </c>
      <c r="F574" t="s">
        <v>352</v>
      </c>
      <c r="G574">
        <v>92747.51</v>
      </c>
      <c r="H574" t="s">
        <v>344</v>
      </c>
    </row>
    <row r="575" spans="1:8" x14ac:dyDescent="0.25">
      <c r="A575" t="s">
        <v>925</v>
      </c>
      <c r="B575" s="2">
        <v>45778</v>
      </c>
      <c r="C575" t="s">
        <v>258</v>
      </c>
      <c r="D575" t="s">
        <v>173</v>
      </c>
      <c r="E575">
        <v>102</v>
      </c>
      <c r="F575" t="s">
        <v>343</v>
      </c>
      <c r="G575">
        <v>1643.5</v>
      </c>
      <c r="H575" t="s">
        <v>344</v>
      </c>
    </row>
    <row r="576" spans="1:8" x14ac:dyDescent="0.25">
      <c r="A576" t="s">
        <v>926</v>
      </c>
      <c r="B576" s="2">
        <v>45790</v>
      </c>
      <c r="C576" t="s">
        <v>305</v>
      </c>
      <c r="D576" t="s">
        <v>156</v>
      </c>
      <c r="E576">
        <v>108</v>
      </c>
      <c r="F576" t="s">
        <v>346</v>
      </c>
      <c r="G576">
        <v>16466.03</v>
      </c>
      <c r="H576" t="s">
        <v>344</v>
      </c>
    </row>
    <row r="577" spans="1:8" x14ac:dyDescent="0.25">
      <c r="A577" t="s">
        <v>927</v>
      </c>
      <c r="B577" s="2">
        <v>45766</v>
      </c>
      <c r="C577" t="s">
        <v>277</v>
      </c>
      <c r="D577" t="s">
        <v>109</v>
      </c>
      <c r="E577">
        <v>108</v>
      </c>
      <c r="F577" t="s">
        <v>365</v>
      </c>
      <c r="G577">
        <v>1879.6</v>
      </c>
      <c r="H577" t="s">
        <v>381</v>
      </c>
    </row>
    <row r="578" spans="1:8" x14ac:dyDescent="0.25">
      <c r="A578" t="s">
        <v>928</v>
      </c>
      <c r="B578" s="2">
        <v>45853</v>
      </c>
      <c r="C578" t="s">
        <v>286</v>
      </c>
      <c r="D578" t="s">
        <v>175</v>
      </c>
      <c r="E578">
        <v>102</v>
      </c>
      <c r="F578" t="s">
        <v>346</v>
      </c>
      <c r="G578">
        <v>29274.15</v>
      </c>
      <c r="H578" t="s">
        <v>381</v>
      </c>
    </row>
    <row r="579" spans="1:8" x14ac:dyDescent="0.25">
      <c r="A579" t="s">
        <v>929</v>
      </c>
      <c r="B579" s="2">
        <v>45810</v>
      </c>
      <c r="C579" t="s">
        <v>263</v>
      </c>
      <c r="D579" t="s">
        <v>64</v>
      </c>
      <c r="E579">
        <v>104</v>
      </c>
      <c r="F579" t="s">
        <v>352</v>
      </c>
      <c r="G579">
        <v>55561.33</v>
      </c>
      <c r="H579" t="s">
        <v>347</v>
      </c>
    </row>
    <row r="580" spans="1:8" x14ac:dyDescent="0.25">
      <c r="A580" t="s">
        <v>930</v>
      </c>
      <c r="B580" s="2">
        <v>45810</v>
      </c>
      <c r="C580" t="s">
        <v>264</v>
      </c>
      <c r="D580" t="s">
        <v>194</v>
      </c>
      <c r="E580">
        <v>107</v>
      </c>
      <c r="F580" t="s">
        <v>352</v>
      </c>
      <c r="G580">
        <v>82941.279999999999</v>
      </c>
      <c r="H580" t="s">
        <v>347</v>
      </c>
    </row>
    <row r="581" spans="1:8" x14ac:dyDescent="0.25">
      <c r="A581" t="s">
        <v>931</v>
      </c>
      <c r="B581" s="2">
        <v>45693</v>
      </c>
      <c r="C581" t="s">
        <v>258</v>
      </c>
      <c r="D581" t="s">
        <v>173</v>
      </c>
      <c r="E581">
        <v>102</v>
      </c>
      <c r="F581" t="s">
        <v>346</v>
      </c>
      <c r="G581">
        <v>81027.78</v>
      </c>
      <c r="H581" t="s">
        <v>353</v>
      </c>
    </row>
    <row r="582" spans="1:8" x14ac:dyDescent="0.25">
      <c r="A582" t="s">
        <v>932</v>
      </c>
      <c r="B582" s="2">
        <v>45754</v>
      </c>
      <c r="C582" t="s">
        <v>252</v>
      </c>
      <c r="D582" t="s">
        <v>6</v>
      </c>
      <c r="E582">
        <v>105</v>
      </c>
      <c r="F582" t="s">
        <v>352</v>
      </c>
      <c r="G582">
        <v>94141.52</v>
      </c>
      <c r="H582" t="s">
        <v>344</v>
      </c>
    </row>
    <row r="583" spans="1:8" x14ac:dyDescent="0.25">
      <c r="A583" t="s">
        <v>933</v>
      </c>
      <c r="B583" s="2">
        <v>45766</v>
      </c>
      <c r="C583" t="s">
        <v>288</v>
      </c>
      <c r="D583" t="s">
        <v>189</v>
      </c>
      <c r="E583">
        <v>101</v>
      </c>
      <c r="F583" t="s">
        <v>357</v>
      </c>
      <c r="G583">
        <v>8225.26</v>
      </c>
      <c r="H583" t="s">
        <v>349</v>
      </c>
    </row>
    <row r="584" spans="1:8" x14ac:dyDescent="0.25">
      <c r="A584" t="s">
        <v>934</v>
      </c>
      <c r="B584" s="2">
        <v>45744</v>
      </c>
      <c r="C584" t="s">
        <v>242</v>
      </c>
      <c r="D584" t="s">
        <v>73</v>
      </c>
      <c r="E584">
        <v>107</v>
      </c>
      <c r="F584" t="s">
        <v>346</v>
      </c>
      <c r="G584">
        <v>85952.27</v>
      </c>
      <c r="H584" t="s">
        <v>344</v>
      </c>
    </row>
    <row r="585" spans="1:8" x14ac:dyDescent="0.25">
      <c r="A585" t="s">
        <v>935</v>
      </c>
      <c r="B585" s="2">
        <v>45970</v>
      </c>
      <c r="C585" t="s">
        <v>279</v>
      </c>
      <c r="D585" t="s">
        <v>146</v>
      </c>
      <c r="E585">
        <v>101</v>
      </c>
      <c r="F585" t="s">
        <v>357</v>
      </c>
      <c r="G585">
        <v>74961.41</v>
      </c>
      <c r="H585" t="s">
        <v>344</v>
      </c>
    </row>
    <row r="586" spans="1:8" x14ac:dyDescent="0.25">
      <c r="A586" t="s">
        <v>936</v>
      </c>
      <c r="B586" s="2">
        <v>45817</v>
      </c>
      <c r="C586" t="s">
        <v>232</v>
      </c>
      <c r="D586" t="s">
        <v>117</v>
      </c>
      <c r="E586">
        <v>106</v>
      </c>
      <c r="F586" t="s">
        <v>352</v>
      </c>
      <c r="G586">
        <v>41403.81</v>
      </c>
      <c r="H586" t="s">
        <v>381</v>
      </c>
    </row>
    <row r="587" spans="1:8" x14ac:dyDescent="0.25">
      <c r="A587" t="s">
        <v>937</v>
      </c>
      <c r="B587" s="2">
        <v>45904</v>
      </c>
      <c r="C587" t="s">
        <v>314</v>
      </c>
      <c r="D587" t="s">
        <v>66</v>
      </c>
      <c r="E587">
        <v>104</v>
      </c>
      <c r="F587" t="s">
        <v>352</v>
      </c>
      <c r="G587">
        <v>43246.05</v>
      </c>
      <c r="H587" t="s">
        <v>347</v>
      </c>
    </row>
    <row r="588" spans="1:8" x14ac:dyDescent="0.25">
      <c r="A588" t="s">
        <v>938</v>
      </c>
      <c r="B588" s="2">
        <v>45751</v>
      </c>
      <c r="C588" t="s">
        <v>269</v>
      </c>
      <c r="D588" t="s">
        <v>117</v>
      </c>
      <c r="E588">
        <v>101</v>
      </c>
      <c r="F588" t="s">
        <v>352</v>
      </c>
      <c r="G588">
        <v>79048.5</v>
      </c>
      <c r="H588" t="s">
        <v>344</v>
      </c>
    </row>
    <row r="589" spans="1:8" x14ac:dyDescent="0.25">
      <c r="A589" t="s">
        <v>939</v>
      </c>
      <c r="B589" s="2">
        <v>45779</v>
      </c>
      <c r="C589" t="s">
        <v>233</v>
      </c>
      <c r="D589" t="s">
        <v>13</v>
      </c>
      <c r="E589">
        <v>105</v>
      </c>
      <c r="F589" t="s">
        <v>346</v>
      </c>
      <c r="G589">
        <v>16991.939999999999</v>
      </c>
      <c r="H589" t="s">
        <v>353</v>
      </c>
    </row>
    <row r="590" spans="1:8" x14ac:dyDescent="0.25">
      <c r="A590" t="s">
        <v>940</v>
      </c>
      <c r="B590" s="2">
        <v>45858</v>
      </c>
      <c r="C590" t="s">
        <v>314</v>
      </c>
      <c r="D590" t="s">
        <v>66</v>
      </c>
      <c r="E590">
        <v>104</v>
      </c>
      <c r="F590" t="s">
        <v>346</v>
      </c>
      <c r="G590">
        <v>22624.95</v>
      </c>
      <c r="H590" t="s">
        <v>353</v>
      </c>
    </row>
    <row r="591" spans="1:8" x14ac:dyDescent="0.25">
      <c r="A591" t="s">
        <v>941</v>
      </c>
      <c r="B591" s="2">
        <v>45704</v>
      </c>
      <c r="C591" t="s">
        <v>231</v>
      </c>
      <c r="D591" t="s">
        <v>191</v>
      </c>
      <c r="E591">
        <v>101</v>
      </c>
      <c r="F591" t="s">
        <v>352</v>
      </c>
      <c r="G591">
        <v>17109.64</v>
      </c>
      <c r="H591" t="s">
        <v>349</v>
      </c>
    </row>
    <row r="592" spans="1:8" x14ac:dyDescent="0.25">
      <c r="A592" t="s">
        <v>942</v>
      </c>
      <c r="B592" s="2">
        <v>45729</v>
      </c>
      <c r="C592" t="s">
        <v>321</v>
      </c>
      <c r="D592" t="s">
        <v>184</v>
      </c>
      <c r="E592">
        <v>106</v>
      </c>
      <c r="F592" t="s">
        <v>346</v>
      </c>
      <c r="G592">
        <v>96006.35</v>
      </c>
      <c r="H592" t="s">
        <v>349</v>
      </c>
    </row>
    <row r="593" spans="1:8" x14ac:dyDescent="0.25">
      <c r="A593" t="s">
        <v>943</v>
      </c>
      <c r="B593" s="2">
        <v>45676</v>
      </c>
      <c r="C593" t="s">
        <v>212</v>
      </c>
      <c r="D593" t="s">
        <v>177</v>
      </c>
      <c r="E593">
        <v>103</v>
      </c>
      <c r="F593" t="s">
        <v>352</v>
      </c>
      <c r="G593">
        <v>43179.96</v>
      </c>
      <c r="H593" t="s">
        <v>349</v>
      </c>
    </row>
    <row r="594" spans="1:8" x14ac:dyDescent="0.25">
      <c r="A594" t="s">
        <v>944</v>
      </c>
      <c r="B594" s="2">
        <v>46011</v>
      </c>
      <c r="C594" t="s">
        <v>277</v>
      </c>
      <c r="D594" t="s">
        <v>109</v>
      </c>
      <c r="E594">
        <v>108</v>
      </c>
      <c r="F594" t="s">
        <v>352</v>
      </c>
      <c r="G594">
        <v>75482.67</v>
      </c>
      <c r="H594" t="s">
        <v>349</v>
      </c>
    </row>
    <row r="595" spans="1:8" x14ac:dyDescent="0.25">
      <c r="A595" t="s">
        <v>945</v>
      </c>
      <c r="B595" s="2">
        <v>45896</v>
      </c>
      <c r="C595" t="s">
        <v>216</v>
      </c>
      <c r="D595" t="s">
        <v>23</v>
      </c>
      <c r="E595">
        <v>102</v>
      </c>
      <c r="F595" t="s">
        <v>357</v>
      </c>
      <c r="G595">
        <v>63326.18</v>
      </c>
      <c r="H595" t="s">
        <v>347</v>
      </c>
    </row>
    <row r="596" spans="1:8" x14ac:dyDescent="0.25">
      <c r="A596" t="s">
        <v>946</v>
      </c>
      <c r="B596" s="2">
        <v>45952</v>
      </c>
      <c r="C596" t="s">
        <v>251</v>
      </c>
      <c r="D596" t="s">
        <v>20</v>
      </c>
      <c r="E596">
        <v>102</v>
      </c>
      <c r="F596" t="s">
        <v>343</v>
      </c>
      <c r="G596">
        <v>12161.79</v>
      </c>
      <c r="H596" t="s">
        <v>353</v>
      </c>
    </row>
    <row r="597" spans="1:8" x14ac:dyDescent="0.25">
      <c r="A597" t="s">
        <v>947</v>
      </c>
      <c r="B597" s="2">
        <v>45962</v>
      </c>
      <c r="C597" t="s">
        <v>220</v>
      </c>
      <c r="D597" t="s">
        <v>13</v>
      </c>
      <c r="E597">
        <v>108</v>
      </c>
      <c r="F597" t="s">
        <v>346</v>
      </c>
      <c r="G597">
        <v>39490.01</v>
      </c>
      <c r="H597" t="s">
        <v>349</v>
      </c>
    </row>
    <row r="598" spans="1:8" x14ac:dyDescent="0.25">
      <c r="A598" t="s">
        <v>948</v>
      </c>
      <c r="B598" s="2">
        <v>45850</v>
      </c>
      <c r="C598" t="s">
        <v>210</v>
      </c>
      <c r="D598" t="s">
        <v>143</v>
      </c>
      <c r="E598">
        <v>101</v>
      </c>
      <c r="F598" t="s">
        <v>357</v>
      </c>
      <c r="G598">
        <v>95168.48</v>
      </c>
      <c r="H598" t="s">
        <v>344</v>
      </c>
    </row>
    <row r="599" spans="1:8" x14ac:dyDescent="0.25">
      <c r="A599" t="s">
        <v>949</v>
      </c>
      <c r="B599" s="2">
        <v>45910</v>
      </c>
      <c r="C599" t="s">
        <v>265</v>
      </c>
      <c r="D599" t="s">
        <v>165</v>
      </c>
      <c r="E599">
        <v>102</v>
      </c>
      <c r="F599" t="s">
        <v>357</v>
      </c>
      <c r="G599">
        <v>7370.07</v>
      </c>
      <c r="H599" t="s">
        <v>349</v>
      </c>
    </row>
    <row r="600" spans="1:8" x14ac:dyDescent="0.25">
      <c r="A600" t="s">
        <v>950</v>
      </c>
      <c r="B600" s="2">
        <v>45939</v>
      </c>
      <c r="C600" t="s">
        <v>282</v>
      </c>
      <c r="D600" t="s">
        <v>152</v>
      </c>
      <c r="E600">
        <v>103</v>
      </c>
      <c r="F600" t="s">
        <v>357</v>
      </c>
      <c r="G600">
        <v>22579.1</v>
      </c>
      <c r="H600" t="s">
        <v>381</v>
      </c>
    </row>
    <row r="601" spans="1:8" x14ac:dyDescent="0.25">
      <c r="A601" t="s">
        <v>951</v>
      </c>
      <c r="B601" s="2">
        <v>45777</v>
      </c>
      <c r="C601" t="s">
        <v>219</v>
      </c>
      <c r="D601" t="s">
        <v>107</v>
      </c>
      <c r="E601">
        <v>106</v>
      </c>
      <c r="F601" t="s">
        <v>346</v>
      </c>
      <c r="G601">
        <v>72482.64</v>
      </c>
      <c r="H601" t="s">
        <v>344</v>
      </c>
    </row>
    <row r="602" spans="1:8" x14ac:dyDescent="0.25">
      <c r="A602" t="s">
        <v>952</v>
      </c>
      <c r="B602" s="2">
        <v>46021</v>
      </c>
      <c r="C602" t="s">
        <v>296</v>
      </c>
      <c r="D602" t="s">
        <v>45</v>
      </c>
      <c r="E602">
        <v>105</v>
      </c>
      <c r="F602" t="s">
        <v>357</v>
      </c>
      <c r="G602">
        <v>84410.95</v>
      </c>
      <c r="H602" t="s">
        <v>349</v>
      </c>
    </row>
    <row r="603" spans="1:8" x14ac:dyDescent="0.25">
      <c r="A603" t="s">
        <v>953</v>
      </c>
      <c r="B603" s="2">
        <v>45996</v>
      </c>
      <c r="C603" t="s">
        <v>321</v>
      </c>
      <c r="D603" t="s">
        <v>184</v>
      </c>
      <c r="E603">
        <v>106</v>
      </c>
      <c r="F603" t="s">
        <v>357</v>
      </c>
      <c r="G603">
        <v>45403.76</v>
      </c>
      <c r="H603" t="s">
        <v>349</v>
      </c>
    </row>
    <row r="604" spans="1:8" x14ac:dyDescent="0.25">
      <c r="A604" t="s">
        <v>954</v>
      </c>
      <c r="B604" s="2">
        <v>45796</v>
      </c>
      <c r="C604" t="s">
        <v>269</v>
      </c>
      <c r="D604" t="s">
        <v>117</v>
      </c>
      <c r="E604">
        <v>101</v>
      </c>
      <c r="F604" t="s">
        <v>352</v>
      </c>
      <c r="G604">
        <v>48692.27</v>
      </c>
      <c r="H604" t="s">
        <v>347</v>
      </c>
    </row>
    <row r="605" spans="1:8" x14ac:dyDescent="0.25">
      <c r="A605" t="s">
        <v>955</v>
      </c>
      <c r="B605" s="2">
        <v>45705</v>
      </c>
      <c r="C605" t="s">
        <v>249</v>
      </c>
      <c r="D605" t="s">
        <v>17</v>
      </c>
      <c r="E605">
        <v>108</v>
      </c>
      <c r="F605" t="s">
        <v>352</v>
      </c>
      <c r="G605">
        <v>80452</v>
      </c>
      <c r="H605" t="s">
        <v>353</v>
      </c>
    </row>
    <row r="606" spans="1:8" x14ac:dyDescent="0.25">
      <c r="A606" t="s">
        <v>956</v>
      </c>
      <c r="B606" s="2">
        <v>45896</v>
      </c>
      <c r="C606" t="s">
        <v>299</v>
      </c>
      <c r="D606" t="s">
        <v>38</v>
      </c>
      <c r="E606">
        <v>106</v>
      </c>
      <c r="F606" t="s">
        <v>346</v>
      </c>
      <c r="G606">
        <v>48186.38</v>
      </c>
      <c r="H606" t="s">
        <v>344</v>
      </c>
    </row>
    <row r="607" spans="1:8" x14ac:dyDescent="0.25">
      <c r="A607" t="s">
        <v>957</v>
      </c>
      <c r="B607" s="2">
        <v>45970</v>
      </c>
      <c r="C607" t="s">
        <v>307</v>
      </c>
      <c r="D607" t="s">
        <v>171</v>
      </c>
      <c r="E607">
        <v>101</v>
      </c>
      <c r="F607" t="s">
        <v>365</v>
      </c>
      <c r="G607">
        <v>213.08</v>
      </c>
      <c r="H607" t="s">
        <v>344</v>
      </c>
    </row>
    <row r="608" spans="1:8" x14ac:dyDescent="0.25">
      <c r="A608" t="s">
        <v>958</v>
      </c>
      <c r="B608" s="2">
        <v>45992</v>
      </c>
      <c r="C608" t="s">
        <v>248</v>
      </c>
      <c r="D608" t="s">
        <v>186</v>
      </c>
      <c r="E608">
        <v>103</v>
      </c>
      <c r="F608" t="s">
        <v>352</v>
      </c>
      <c r="G608">
        <v>51580.14</v>
      </c>
      <c r="H608" t="s">
        <v>381</v>
      </c>
    </row>
    <row r="609" spans="1:8" x14ac:dyDescent="0.25">
      <c r="A609" t="s">
        <v>959</v>
      </c>
      <c r="B609" s="2">
        <v>45980</v>
      </c>
      <c r="C609" t="s">
        <v>267</v>
      </c>
      <c r="D609" t="s">
        <v>79</v>
      </c>
      <c r="E609">
        <v>105</v>
      </c>
      <c r="F609" t="s">
        <v>365</v>
      </c>
      <c r="G609">
        <v>154.94999999999999</v>
      </c>
      <c r="H609" t="s">
        <v>349</v>
      </c>
    </row>
    <row r="610" spans="1:8" x14ac:dyDescent="0.25">
      <c r="A610" t="s">
        <v>960</v>
      </c>
      <c r="B610" s="2">
        <v>45716</v>
      </c>
      <c r="C610" t="s">
        <v>204</v>
      </c>
      <c r="D610" t="s">
        <v>152</v>
      </c>
      <c r="E610">
        <v>101</v>
      </c>
      <c r="F610" t="s">
        <v>352</v>
      </c>
      <c r="G610">
        <v>37567.06</v>
      </c>
      <c r="H610" t="s">
        <v>381</v>
      </c>
    </row>
    <row r="611" spans="1:8" x14ac:dyDescent="0.25">
      <c r="A611" t="s">
        <v>961</v>
      </c>
      <c r="B611" s="2">
        <v>45764</v>
      </c>
      <c r="C611" t="s">
        <v>263</v>
      </c>
      <c r="D611" t="s">
        <v>64</v>
      </c>
      <c r="E611">
        <v>104</v>
      </c>
      <c r="F611" t="s">
        <v>343</v>
      </c>
      <c r="G611">
        <v>65844.58</v>
      </c>
      <c r="H611" t="s">
        <v>349</v>
      </c>
    </row>
    <row r="612" spans="1:8" x14ac:dyDescent="0.25">
      <c r="A612" t="s">
        <v>962</v>
      </c>
      <c r="B612" s="2">
        <v>45706</v>
      </c>
      <c r="C612" t="s">
        <v>233</v>
      </c>
      <c r="D612" t="s">
        <v>13</v>
      </c>
      <c r="E612">
        <v>105</v>
      </c>
      <c r="F612" t="s">
        <v>346</v>
      </c>
      <c r="G612">
        <v>66337.59</v>
      </c>
      <c r="H612" t="s">
        <v>344</v>
      </c>
    </row>
    <row r="613" spans="1:8" x14ac:dyDescent="0.25">
      <c r="A613" t="s">
        <v>963</v>
      </c>
      <c r="B613" s="2">
        <v>45864</v>
      </c>
      <c r="C613" t="s">
        <v>295</v>
      </c>
      <c r="D613" t="s">
        <v>42</v>
      </c>
      <c r="E613">
        <v>107</v>
      </c>
      <c r="F613" t="s">
        <v>343</v>
      </c>
      <c r="G613">
        <v>9989.4699999999993</v>
      </c>
      <c r="H613" t="s">
        <v>344</v>
      </c>
    </row>
    <row r="614" spans="1:8" x14ac:dyDescent="0.25">
      <c r="A614" t="s">
        <v>964</v>
      </c>
      <c r="B614" s="2">
        <v>46014</v>
      </c>
      <c r="C614" t="s">
        <v>239</v>
      </c>
      <c r="D614" t="s">
        <v>49</v>
      </c>
      <c r="E614">
        <v>108</v>
      </c>
      <c r="F614" t="s">
        <v>357</v>
      </c>
      <c r="G614">
        <v>58579.5</v>
      </c>
      <c r="H614" t="s">
        <v>347</v>
      </c>
    </row>
    <row r="615" spans="1:8" x14ac:dyDescent="0.25">
      <c r="A615" t="s">
        <v>965</v>
      </c>
      <c r="B615" s="2">
        <v>45866</v>
      </c>
      <c r="C615" t="s">
        <v>265</v>
      </c>
      <c r="D615" t="s">
        <v>165</v>
      </c>
      <c r="E615">
        <v>102</v>
      </c>
      <c r="F615" t="s">
        <v>357</v>
      </c>
      <c r="G615">
        <v>52041.8</v>
      </c>
      <c r="H615" t="s">
        <v>349</v>
      </c>
    </row>
    <row r="616" spans="1:8" x14ac:dyDescent="0.25">
      <c r="A616" t="s">
        <v>966</v>
      </c>
      <c r="B616" s="2">
        <v>45716</v>
      </c>
      <c r="C616" t="s">
        <v>304</v>
      </c>
      <c r="D616" t="s">
        <v>181</v>
      </c>
      <c r="E616">
        <v>107</v>
      </c>
      <c r="F616" t="s">
        <v>346</v>
      </c>
      <c r="G616">
        <v>71466.97</v>
      </c>
      <c r="H616" t="s">
        <v>381</v>
      </c>
    </row>
    <row r="617" spans="1:8" x14ac:dyDescent="0.25">
      <c r="A617" t="s">
        <v>967</v>
      </c>
      <c r="B617" s="2">
        <v>45872</v>
      </c>
      <c r="C617" t="s">
        <v>212</v>
      </c>
      <c r="D617" t="s">
        <v>177</v>
      </c>
      <c r="E617">
        <v>103</v>
      </c>
      <c r="F617" t="s">
        <v>352</v>
      </c>
      <c r="G617">
        <v>39380.14</v>
      </c>
      <c r="H617" t="s">
        <v>349</v>
      </c>
    </row>
    <row r="618" spans="1:8" x14ac:dyDescent="0.25">
      <c r="A618" t="s">
        <v>968</v>
      </c>
      <c r="B618" s="2">
        <v>45902</v>
      </c>
      <c r="C618" t="s">
        <v>224</v>
      </c>
      <c r="D618" t="s">
        <v>131</v>
      </c>
      <c r="E618">
        <v>103</v>
      </c>
      <c r="F618" t="s">
        <v>343</v>
      </c>
      <c r="G618">
        <v>88968.23</v>
      </c>
      <c r="H618" t="s">
        <v>353</v>
      </c>
    </row>
    <row r="619" spans="1:8" x14ac:dyDescent="0.25">
      <c r="A619" t="s">
        <v>969</v>
      </c>
      <c r="B619" s="2">
        <v>45711</v>
      </c>
      <c r="C619" t="s">
        <v>279</v>
      </c>
      <c r="D619" t="s">
        <v>146</v>
      </c>
      <c r="E619">
        <v>101</v>
      </c>
      <c r="F619" t="s">
        <v>352</v>
      </c>
      <c r="G619">
        <v>71781.509999999995</v>
      </c>
      <c r="H619" t="s">
        <v>349</v>
      </c>
    </row>
    <row r="620" spans="1:8" x14ac:dyDescent="0.25">
      <c r="A620" t="s">
        <v>970</v>
      </c>
      <c r="B620" s="2">
        <v>45751</v>
      </c>
      <c r="C620" t="s">
        <v>260</v>
      </c>
      <c r="D620" t="s">
        <v>51</v>
      </c>
      <c r="E620">
        <v>102</v>
      </c>
      <c r="F620" t="s">
        <v>346</v>
      </c>
      <c r="G620">
        <v>21883.81</v>
      </c>
      <c r="H620" t="s">
        <v>381</v>
      </c>
    </row>
    <row r="621" spans="1:8" x14ac:dyDescent="0.25">
      <c r="A621" t="s">
        <v>971</v>
      </c>
      <c r="B621" s="2">
        <v>45738</v>
      </c>
      <c r="C621" t="s">
        <v>213</v>
      </c>
      <c r="D621" t="s">
        <v>181</v>
      </c>
      <c r="E621">
        <v>106</v>
      </c>
      <c r="F621" t="s">
        <v>352</v>
      </c>
      <c r="G621">
        <v>19198.080000000002</v>
      </c>
      <c r="H621" t="s">
        <v>353</v>
      </c>
    </row>
    <row r="622" spans="1:8" x14ac:dyDescent="0.25">
      <c r="A622" t="s">
        <v>972</v>
      </c>
      <c r="B622" s="2">
        <v>45936</v>
      </c>
      <c r="C622" t="s">
        <v>203</v>
      </c>
      <c r="D622" t="s">
        <v>20</v>
      </c>
      <c r="E622">
        <v>103</v>
      </c>
      <c r="F622" t="s">
        <v>346</v>
      </c>
      <c r="G622">
        <v>44663.99</v>
      </c>
      <c r="H622" t="s">
        <v>353</v>
      </c>
    </row>
    <row r="623" spans="1:8" x14ac:dyDescent="0.25">
      <c r="A623" t="s">
        <v>973</v>
      </c>
      <c r="B623" s="2">
        <v>45951</v>
      </c>
      <c r="C623" t="s">
        <v>265</v>
      </c>
      <c r="D623" t="s">
        <v>165</v>
      </c>
      <c r="E623">
        <v>102</v>
      </c>
      <c r="F623" t="s">
        <v>357</v>
      </c>
      <c r="G623">
        <v>27558.63</v>
      </c>
      <c r="H623" t="s">
        <v>344</v>
      </c>
    </row>
    <row r="624" spans="1:8" x14ac:dyDescent="0.25">
      <c r="A624" t="s">
        <v>974</v>
      </c>
      <c r="B624" s="2">
        <v>45718</v>
      </c>
      <c r="C624" t="s">
        <v>314</v>
      </c>
      <c r="D624" t="s">
        <v>66</v>
      </c>
      <c r="E624">
        <v>104</v>
      </c>
      <c r="F624" t="s">
        <v>343</v>
      </c>
      <c r="G624">
        <v>74949.17</v>
      </c>
      <c r="H624" t="s">
        <v>344</v>
      </c>
    </row>
    <row r="625" spans="1:8" x14ac:dyDescent="0.25">
      <c r="A625" t="s">
        <v>975</v>
      </c>
      <c r="B625" s="2">
        <v>45767</v>
      </c>
      <c r="C625" t="s">
        <v>297</v>
      </c>
      <c r="D625" t="s">
        <v>152</v>
      </c>
      <c r="E625">
        <v>105</v>
      </c>
      <c r="F625" t="s">
        <v>346</v>
      </c>
      <c r="G625">
        <v>19497.2</v>
      </c>
      <c r="H625" t="s">
        <v>347</v>
      </c>
    </row>
    <row r="626" spans="1:8" x14ac:dyDescent="0.25">
      <c r="A626" t="s">
        <v>976</v>
      </c>
      <c r="B626" s="2">
        <v>45864</v>
      </c>
      <c r="C626" t="s">
        <v>230</v>
      </c>
      <c r="D626" t="s">
        <v>175</v>
      </c>
      <c r="E626">
        <v>106</v>
      </c>
      <c r="F626" t="s">
        <v>343</v>
      </c>
      <c r="G626">
        <v>26831.19</v>
      </c>
      <c r="H626" t="s">
        <v>381</v>
      </c>
    </row>
    <row r="627" spans="1:8" x14ac:dyDescent="0.25">
      <c r="A627" t="s">
        <v>977</v>
      </c>
      <c r="B627" s="2">
        <v>45997</v>
      </c>
      <c r="C627" t="s">
        <v>299</v>
      </c>
      <c r="D627" t="s">
        <v>38</v>
      </c>
      <c r="E627">
        <v>106</v>
      </c>
      <c r="F627" t="s">
        <v>357</v>
      </c>
      <c r="G627">
        <v>19178.38</v>
      </c>
      <c r="H627" t="s">
        <v>353</v>
      </c>
    </row>
    <row r="628" spans="1:8" x14ac:dyDescent="0.25">
      <c r="A628" t="s">
        <v>978</v>
      </c>
      <c r="B628" s="2">
        <v>45914</v>
      </c>
      <c r="C628" t="s">
        <v>304</v>
      </c>
      <c r="D628" t="s">
        <v>181</v>
      </c>
      <c r="E628">
        <v>107</v>
      </c>
      <c r="F628" t="s">
        <v>357</v>
      </c>
      <c r="G628">
        <v>15485.51</v>
      </c>
      <c r="H628" t="s">
        <v>347</v>
      </c>
    </row>
    <row r="629" spans="1:8" x14ac:dyDescent="0.25">
      <c r="A629" t="s">
        <v>979</v>
      </c>
      <c r="B629" s="2">
        <v>45753</v>
      </c>
      <c r="C629" t="s">
        <v>266</v>
      </c>
      <c r="D629" t="s">
        <v>131</v>
      </c>
      <c r="E629">
        <v>102</v>
      </c>
      <c r="F629" t="s">
        <v>346</v>
      </c>
      <c r="G629">
        <v>41816.480000000003</v>
      </c>
      <c r="H629" t="s">
        <v>349</v>
      </c>
    </row>
    <row r="630" spans="1:8" x14ac:dyDescent="0.25">
      <c r="A630" t="s">
        <v>980</v>
      </c>
      <c r="B630" s="2">
        <v>45835</v>
      </c>
      <c r="C630" t="s">
        <v>282</v>
      </c>
      <c r="D630" t="s">
        <v>152</v>
      </c>
      <c r="E630">
        <v>103</v>
      </c>
      <c r="F630" t="s">
        <v>343</v>
      </c>
      <c r="G630">
        <v>4378.4399999999996</v>
      </c>
      <c r="H630" t="s">
        <v>344</v>
      </c>
    </row>
    <row r="631" spans="1:8" x14ac:dyDescent="0.25">
      <c r="A631" t="s">
        <v>981</v>
      </c>
      <c r="B631" s="2">
        <v>45912</v>
      </c>
      <c r="C631" t="s">
        <v>259</v>
      </c>
      <c r="D631" t="s">
        <v>26</v>
      </c>
      <c r="E631">
        <v>103</v>
      </c>
      <c r="F631" t="s">
        <v>346</v>
      </c>
      <c r="G631">
        <v>51663</v>
      </c>
      <c r="H631" t="s">
        <v>347</v>
      </c>
    </row>
    <row r="632" spans="1:8" x14ac:dyDescent="0.25">
      <c r="A632" t="s">
        <v>982</v>
      </c>
      <c r="B632" s="2">
        <v>45915</v>
      </c>
      <c r="C632" t="s">
        <v>274</v>
      </c>
      <c r="D632" t="s">
        <v>138</v>
      </c>
      <c r="E632">
        <v>103</v>
      </c>
      <c r="F632" t="s">
        <v>365</v>
      </c>
      <c r="G632">
        <v>2072.27</v>
      </c>
      <c r="H632" t="s">
        <v>349</v>
      </c>
    </row>
    <row r="633" spans="1:8" x14ac:dyDescent="0.25">
      <c r="A633" t="s">
        <v>983</v>
      </c>
      <c r="B633" s="2">
        <v>45833</v>
      </c>
      <c r="C633" t="s">
        <v>300</v>
      </c>
      <c r="D633" t="s">
        <v>62</v>
      </c>
      <c r="E633">
        <v>107</v>
      </c>
      <c r="F633" t="s">
        <v>343</v>
      </c>
      <c r="G633">
        <v>7191.96</v>
      </c>
      <c r="H633" t="s">
        <v>349</v>
      </c>
    </row>
    <row r="634" spans="1:8" x14ac:dyDescent="0.25">
      <c r="A634" t="s">
        <v>984</v>
      </c>
      <c r="B634" s="2">
        <v>45748</v>
      </c>
      <c r="C634" t="s">
        <v>223</v>
      </c>
      <c r="D634" t="s">
        <v>124</v>
      </c>
      <c r="E634">
        <v>102</v>
      </c>
      <c r="F634" t="s">
        <v>357</v>
      </c>
      <c r="G634">
        <v>93390.32</v>
      </c>
      <c r="H634" t="s">
        <v>347</v>
      </c>
    </row>
    <row r="635" spans="1:8" x14ac:dyDescent="0.25">
      <c r="A635" t="s">
        <v>985</v>
      </c>
      <c r="B635" s="2">
        <v>46008</v>
      </c>
      <c r="C635" t="s">
        <v>277</v>
      </c>
      <c r="D635" t="s">
        <v>109</v>
      </c>
      <c r="E635">
        <v>108</v>
      </c>
      <c r="F635" t="s">
        <v>346</v>
      </c>
      <c r="G635">
        <v>46849.66</v>
      </c>
      <c r="H635" t="s">
        <v>347</v>
      </c>
    </row>
    <row r="636" spans="1:8" x14ac:dyDescent="0.25">
      <c r="A636" t="s">
        <v>986</v>
      </c>
      <c r="B636" s="2">
        <v>45844</v>
      </c>
      <c r="C636" t="s">
        <v>216</v>
      </c>
      <c r="D636" t="s">
        <v>23</v>
      </c>
      <c r="E636">
        <v>102</v>
      </c>
      <c r="F636" t="s">
        <v>346</v>
      </c>
      <c r="G636">
        <v>2731.38</v>
      </c>
      <c r="H636" t="s">
        <v>347</v>
      </c>
    </row>
    <row r="637" spans="1:8" x14ac:dyDescent="0.25">
      <c r="A637" t="s">
        <v>987</v>
      </c>
      <c r="B637" s="2">
        <v>45961</v>
      </c>
      <c r="C637" t="s">
        <v>318</v>
      </c>
      <c r="D637" t="s">
        <v>77</v>
      </c>
      <c r="E637">
        <v>106</v>
      </c>
      <c r="F637" t="s">
        <v>352</v>
      </c>
      <c r="G637">
        <v>1863.01</v>
      </c>
      <c r="H637" t="s">
        <v>347</v>
      </c>
    </row>
    <row r="638" spans="1:8" x14ac:dyDescent="0.25">
      <c r="A638" t="s">
        <v>988</v>
      </c>
      <c r="B638" s="2">
        <v>45771</v>
      </c>
      <c r="C638" t="s">
        <v>238</v>
      </c>
      <c r="D638" t="s">
        <v>115</v>
      </c>
      <c r="E638">
        <v>104</v>
      </c>
      <c r="F638" t="s">
        <v>346</v>
      </c>
      <c r="G638">
        <v>2206.4</v>
      </c>
      <c r="H638" t="s">
        <v>344</v>
      </c>
    </row>
    <row r="639" spans="1:8" x14ac:dyDescent="0.25">
      <c r="A639" t="s">
        <v>989</v>
      </c>
      <c r="B639" s="2">
        <v>45913</v>
      </c>
      <c r="C639" t="s">
        <v>299</v>
      </c>
      <c r="D639" t="s">
        <v>38</v>
      </c>
      <c r="E639">
        <v>106</v>
      </c>
      <c r="F639" t="s">
        <v>352</v>
      </c>
      <c r="G639">
        <v>13698.14</v>
      </c>
      <c r="H639" t="s">
        <v>349</v>
      </c>
    </row>
    <row r="640" spans="1:8" x14ac:dyDescent="0.25">
      <c r="A640" t="s">
        <v>990</v>
      </c>
      <c r="B640" s="2">
        <v>45998</v>
      </c>
      <c r="C640" t="s">
        <v>261</v>
      </c>
      <c r="D640" t="s">
        <v>69</v>
      </c>
      <c r="E640">
        <v>102</v>
      </c>
      <c r="F640" t="s">
        <v>343</v>
      </c>
      <c r="G640">
        <v>62649.1</v>
      </c>
      <c r="H640" t="s">
        <v>347</v>
      </c>
    </row>
    <row r="641" spans="1:8" x14ac:dyDescent="0.25">
      <c r="A641" t="s">
        <v>991</v>
      </c>
      <c r="B641" s="2">
        <v>45686</v>
      </c>
      <c r="C641" t="s">
        <v>213</v>
      </c>
      <c r="D641" t="s">
        <v>181</v>
      </c>
      <c r="E641">
        <v>106</v>
      </c>
      <c r="F641" t="s">
        <v>352</v>
      </c>
      <c r="G641">
        <v>7398.17</v>
      </c>
      <c r="H641" t="s">
        <v>349</v>
      </c>
    </row>
    <row r="642" spans="1:8" x14ac:dyDescent="0.25">
      <c r="A642" t="s">
        <v>992</v>
      </c>
      <c r="B642" s="2">
        <v>45810</v>
      </c>
      <c r="C642" t="s">
        <v>246</v>
      </c>
      <c r="D642" t="s">
        <v>23</v>
      </c>
      <c r="E642">
        <v>105</v>
      </c>
      <c r="F642" t="s">
        <v>343</v>
      </c>
      <c r="G642">
        <v>14274.33</v>
      </c>
      <c r="H642" t="s">
        <v>381</v>
      </c>
    </row>
    <row r="643" spans="1:8" x14ac:dyDescent="0.25">
      <c r="A643" t="s">
        <v>993</v>
      </c>
      <c r="B643" s="2">
        <v>45767</v>
      </c>
      <c r="C643" t="s">
        <v>251</v>
      </c>
      <c r="D643" t="s">
        <v>20</v>
      </c>
      <c r="E643">
        <v>102</v>
      </c>
      <c r="F643" t="s">
        <v>343</v>
      </c>
      <c r="G643">
        <v>92854.12</v>
      </c>
      <c r="H643" t="s">
        <v>353</v>
      </c>
    </row>
    <row r="644" spans="1:8" x14ac:dyDescent="0.25">
      <c r="A644" t="s">
        <v>994</v>
      </c>
      <c r="B644" s="2">
        <v>45708</v>
      </c>
      <c r="C644" t="s">
        <v>258</v>
      </c>
      <c r="D644" t="s">
        <v>173</v>
      </c>
      <c r="E644">
        <v>102</v>
      </c>
      <c r="F644" t="s">
        <v>343</v>
      </c>
      <c r="G644">
        <v>63490.73</v>
      </c>
      <c r="H644" t="s">
        <v>347</v>
      </c>
    </row>
    <row r="645" spans="1:8" x14ac:dyDescent="0.25">
      <c r="A645" t="s">
        <v>995</v>
      </c>
      <c r="B645" s="2">
        <v>45827</v>
      </c>
      <c r="C645" t="s">
        <v>215</v>
      </c>
      <c r="D645" t="s">
        <v>129</v>
      </c>
      <c r="E645">
        <v>104</v>
      </c>
      <c r="F645" t="s">
        <v>352</v>
      </c>
      <c r="G645">
        <v>86174.01</v>
      </c>
      <c r="H645" t="s">
        <v>381</v>
      </c>
    </row>
    <row r="646" spans="1:8" x14ac:dyDescent="0.25">
      <c r="A646" t="s">
        <v>996</v>
      </c>
      <c r="B646" s="2">
        <v>45846</v>
      </c>
      <c r="C646" t="s">
        <v>241</v>
      </c>
      <c r="D646" t="s">
        <v>131</v>
      </c>
      <c r="E646">
        <v>104</v>
      </c>
      <c r="F646" t="s">
        <v>343</v>
      </c>
      <c r="G646">
        <v>5808.13</v>
      </c>
      <c r="H646" t="s">
        <v>353</v>
      </c>
    </row>
    <row r="647" spans="1:8" x14ac:dyDescent="0.25">
      <c r="A647" t="s">
        <v>997</v>
      </c>
      <c r="B647" s="2">
        <v>45732</v>
      </c>
      <c r="C647" t="s">
        <v>230</v>
      </c>
      <c r="D647" t="s">
        <v>175</v>
      </c>
      <c r="E647">
        <v>106</v>
      </c>
      <c r="F647" t="s">
        <v>343</v>
      </c>
      <c r="G647">
        <v>37625.699999999997</v>
      </c>
      <c r="H647" t="s">
        <v>347</v>
      </c>
    </row>
    <row r="648" spans="1:8" x14ac:dyDescent="0.25">
      <c r="A648" t="s">
        <v>998</v>
      </c>
      <c r="B648" s="2">
        <v>46002</v>
      </c>
      <c r="C648" t="s">
        <v>247</v>
      </c>
      <c r="D648" t="s">
        <v>150</v>
      </c>
      <c r="E648">
        <v>103</v>
      </c>
      <c r="F648" t="s">
        <v>352</v>
      </c>
      <c r="G648">
        <v>69242.960000000006</v>
      </c>
      <c r="H648" t="s">
        <v>344</v>
      </c>
    </row>
    <row r="649" spans="1:8" x14ac:dyDescent="0.25">
      <c r="A649" t="s">
        <v>999</v>
      </c>
      <c r="B649" s="2">
        <v>45721</v>
      </c>
      <c r="C649" t="s">
        <v>257</v>
      </c>
      <c r="D649" t="s">
        <v>119</v>
      </c>
      <c r="E649">
        <v>106</v>
      </c>
      <c r="F649" t="s">
        <v>346</v>
      </c>
      <c r="G649">
        <v>16042.55</v>
      </c>
      <c r="H649" t="s">
        <v>381</v>
      </c>
    </row>
    <row r="650" spans="1:8" x14ac:dyDescent="0.25">
      <c r="A650" t="s">
        <v>1000</v>
      </c>
      <c r="B650" s="2">
        <v>45871</v>
      </c>
      <c r="C650" t="s">
        <v>268</v>
      </c>
      <c r="D650" t="s">
        <v>17</v>
      </c>
      <c r="E650">
        <v>106</v>
      </c>
      <c r="F650" t="s">
        <v>346</v>
      </c>
      <c r="G650">
        <v>70661.34</v>
      </c>
      <c r="H650" t="s">
        <v>353</v>
      </c>
    </row>
    <row r="651" spans="1:8" x14ac:dyDescent="0.25">
      <c r="A651" t="s">
        <v>1001</v>
      </c>
      <c r="B651" s="2">
        <v>45769</v>
      </c>
      <c r="C651" t="s">
        <v>250</v>
      </c>
      <c r="D651" t="s">
        <v>77</v>
      </c>
      <c r="E651">
        <v>102</v>
      </c>
      <c r="F651" t="s">
        <v>352</v>
      </c>
      <c r="G651">
        <v>94900.07</v>
      </c>
      <c r="H651" t="s">
        <v>344</v>
      </c>
    </row>
    <row r="652" spans="1:8" x14ac:dyDescent="0.25">
      <c r="A652" t="s">
        <v>1002</v>
      </c>
      <c r="B652" s="2">
        <v>45953</v>
      </c>
      <c r="C652" t="s">
        <v>322</v>
      </c>
      <c r="D652" t="s">
        <v>71</v>
      </c>
      <c r="E652">
        <v>107</v>
      </c>
      <c r="F652" t="s">
        <v>346</v>
      </c>
      <c r="G652">
        <v>45631.11</v>
      </c>
      <c r="H652" t="s">
        <v>381</v>
      </c>
    </row>
    <row r="653" spans="1:8" x14ac:dyDescent="0.25">
      <c r="A653" t="s">
        <v>1003</v>
      </c>
      <c r="B653" s="2">
        <v>45747</v>
      </c>
      <c r="C653" t="s">
        <v>297</v>
      </c>
      <c r="D653" t="s">
        <v>152</v>
      </c>
      <c r="E653">
        <v>105</v>
      </c>
      <c r="F653" t="s">
        <v>357</v>
      </c>
      <c r="G653">
        <v>64083.7</v>
      </c>
      <c r="H653" t="s">
        <v>347</v>
      </c>
    </row>
    <row r="654" spans="1:8" x14ac:dyDescent="0.25">
      <c r="A654" t="s">
        <v>1004</v>
      </c>
      <c r="B654" s="2">
        <v>45979</v>
      </c>
      <c r="C654" t="s">
        <v>280</v>
      </c>
      <c r="D654" t="s">
        <v>82</v>
      </c>
      <c r="E654">
        <v>106</v>
      </c>
      <c r="F654" t="s">
        <v>343</v>
      </c>
      <c r="G654">
        <v>83462.3</v>
      </c>
      <c r="H654" t="s">
        <v>381</v>
      </c>
    </row>
    <row r="655" spans="1:8" x14ac:dyDescent="0.25">
      <c r="A655" t="s">
        <v>1005</v>
      </c>
      <c r="B655" s="2">
        <v>45956</v>
      </c>
      <c r="C655" t="s">
        <v>257</v>
      </c>
      <c r="D655" t="s">
        <v>119</v>
      </c>
      <c r="E655">
        <v>106</v>
      </c>
      <c r="F655" t="s">
        <v>343</v>
      </c>
      <c r="G655">
        <v>59487.6</v>
      </c>
      <c r="H655" t="s">
        <v>381</v>
      </c>
    </row>
    <row r="656" spans="1:8" x14ac:dyDescent="0.25">
      <c r="A656" t="s">
        <v>1006</v>
      </c>
      <c r="B656" s="2">
        <v>45866</v>
      </c>
      <c r="C656" t="s">
        <v>211</v>
      </c>
      <c r="D656" t="s">
        <v>53</v>
      </c>
      <c r="E656">
        <v>105</v>
      </c>
      <c r="F656" t="s">
        <v>346</v>
      </c>
      <c r="G656">
        <v>23464.07</v>
      </c>
      <c r="H656" t="s">
        <v>381</v>
      </c>
    </row>
    <row r="657" spans="1:8" x14ac:dyDescent="0.25">
      <c r="A657" t="s">
        <v>1007</v>
      </c>
      <c r="B657" s="2">
        <v>45892</v>
      </c>
      <c r="C657" t="s">
        <v>319</v>
      </c>
      <c r="D657" t="s">
        <v>47</v>
      </c>
      <c r="E657">
        <v>108</v>
      </c>
      <c r="F657" t="s">
        <v>346</v>
      </c>
      <c r="G657">
        <v>69222.64</v>
      </c>
      <c r="H657" t="s">
        <v>347</v>
      </c>
    </row>
    <row r="658" spans="1:8" x14ac:dyDescent="0.25">
      <c r="A658" t="s">
        <v>1008</v>
      </c>
      <c r="B658" s="2">
        <v>45838</v>
      </c>
      <c r="C658" t="s">
        <v>262</v>
      </c>
      <c r="D658" t="s">
        <v>177</v>
      </c>
      <c r="E658">
        <v>106</v>
      </c>
      <c r="F658" t="s">
        <v>357</v>
      </c>
      <c r="G658">
        <v>20067.03</v>
      </c>
      <c r="H658" t="s">
        <v>344</v>
      </c>
    </row>
    <row r="659" spans="1:8" x14ac:dyDescent="0.25">
      <c r="A659" t="s">
        <v>1009</v>
      </c>
      <c r="B659" s="2">
        <v>45896</v>
      </c>
      <c r="C659" t="s">
        <v>238</v>
      </c>
      <c r="D659" t="s">
        <v>115</v>
      </c>
      <c r="E659">
        <v>104</v>
      </c>
      <c r="F659" t="s">
        <v>346</v>
      </c>
      <c r="G659">
        <v>22014.59</v>
      </c>
      <c r="H659" t="s">
        <v>344</v>
      </c>
    </row>
    <row r="660" spans="1:8" x14ac:dyDescent="0.25">
      <c r="A660" t="s">
        <v>1010</v>
      </c>
      <c r="B660" s="2">
        <v>45933</v>
      </c>
      <c r="C660" t="s">
        <v>211</v>
      </c>
      <c r="D660" t="s">
        <v>53</v>
      </c>
      <c r="E660">
        <v>105</v>
      </c>
      <c r="F660" t="s">
        <v>365</v>
      </c>
      <c r="G660">
        <v>1950.98</v>
      </c>
      <c r="H660" t="s">
        <v>381</v>
      </c>
    </row>
    <row r="661" spans="1:8" x14ac:dyDescent="0.25">
      <c r="A661" t="s">
        <v>1011</v>
      </c>
      <c r="B661" s="2">
        <v>45930</v>
      </c>
      <c r="C661" t="s">
        <v>306</v>
      </c>
      <c r="D661" t="s">
        <v>102</v>
      </c>
      <c r="E661">
        <v>105</v>
      </c>
      <c r="F661" t="s">
        <v>352</v>
      </c>
      <c r="G661">
        <v>39898.18</v>
      </c>
      <c r="H661" t="s">
        <v>353</v>
      </c>
    </row>
    <row r="662" spans="1:8" x14ac:dyDescent="0.25">
      <c r="A662" t="s">
        <v>1012</v>
      </c>
      <c r="B662" s="2">
        <v>45755</v>
      </c>
      <c r="C662" t="s">
        <v>297</v>
      </c>
      <c r="D662" t="s">
        <v>152</v>
      </c>
      <c r="E662">
        <v>105</v>
      </c>
      <c r="F662" t="s">
        <v>352</v>
      </c>
      <c r="G662">
        <v>55411.78</v>
      </c>
      <c r="H662" t="s">
        <v>353</v>
      </c>
    </row>
    <row r="663" spans="1:8" x14ac:dyDescent="0.25">
      <c r="A663" t="s">
        <v>1013</v>
      </c>
      <c r="B663" s="2">
        <v>45933</v>
      </c>
      <c r="C663" t="s">
        <v>274</v>
      </c>
      <c r="D663" t="s">
        <v>138</v>
      </c>
      <c r="E663">
        <v>103</v>
      </c>
      <c r="F663" t="s">
        <v>346</v>
      </c>
      <c r="G663">
        <v>23321.89</v>
      </c>
      <c r="H663" t="s">
        <v>353</v>
      </c>
    </row>
    <row r="664" spans="1:8" x14ac:dyDescent="0.25">
      <c r="A664" t="s">
        <v>1014</v>
      </c>
      <c r="B664" s="2">
        <v>45928</v>
      </c>
      <c r="C664" t="s">
        <v>305</v>
      </c>
      <c r="D664" t="s">
        <v>156</v>
      </c>
      <c r="E664">
        <v>108</v>
      </c>
      <c r="F664" t="s">
        <v>365</v>
      </c>
      <c r="G664">
        <v>233.31</v>
      </c>
      <c r="H664" t="s">
        <v>347</v>
      </c>
    </row>
    <row r="665" spans="1:8" x14ac:dyDescent="0.25">
      <c r="A665" t="s">
        <v>1015</v>
      </c>
      <c r="B665" s="2">
        <v>45953</v>
      </c>
      <c r="C665" t="s">
        <v>287</v>
      </c>
      <c r="D665" t="s">
        <v>77</v>
      </c>
      <c r="E665">
        <v>103</v>
      </c>
      <c r="F665" t="s">
        <v>365</v>
      </c>
      <c r="G665">
        <v>1910.27</v>
      </c>
      <c r="H665" t="s">
        <v>381</v>
      </c>
    </row>
    <row r="666" spans="1:8" x14ac:dyDescent="0.25">
      <c r="A666" t="s">
        <v>1016</v>
      </c>
      <c r="B666" s="2">
        <v>45849</v>
      </c>
      <c r="C666" t="s">
        <v>259</v>
      </c>
      <c r="D666" t="s">
        <v>26</v>
      </c>
      <c r="E666">
        <v>103</v>
      </c>
      <c r="F666" t="s">
        <v>346</v>
      </c>
      <c r="G666">
        <v>21123.66</v>
      </c>
      <c r="H666" t="s">
        <v>347</v>
      </c>
    </row>
    <row r="667" spans="1:8" x14ac:dyDescent="0.25">
      <c r="A667" t="s">
        <v>1017</v>
      </c>
      <c r="B667" s="2">
        <v>45685</v>
      </c>
      <c r="C667" t="s">
        <v>297</v>
      </c>
      <c r="D667" t="s">
        <v>152</v>
      </c>
      <c r="E667">
        <v>105</v>
      </c>
      <c r="F667" t="s">
        <v>346</v>
      </c>
      <c r="G667">
        <v>82748.53</v>
      </c>
      <c r="H667" t="s">
        <v>344</v>
      </c>
    </row>
    <row r="668" spans="1:8" x14ac:dyDescent="0.25">
      <c r="A668" t="s">
        <v>1018</v>
      </c>
      <c r="B668" s="2">
        <v>45758</v>
      </c>
      <c r="C668" t="s">
        <v>239</v>
      </c>
      <c r="D668" t="s">
        <v>49</v>
      </c>
      <c r="E668">
        <v>108</v>
      </c>
      <c r="F668" t="s">
        <v>343</v>
      </c>
      <c r="G668">
        <v>6725.2</v>
      </c>
      <c r="H668" t="s">
        <v>353</v>
      </c>
    </row>
    <row r="669" spans="1:8" x14ac:dyDescent="0.25">
      <c r="A669" t="s">
        <v>1019</v>
      </c>
      <c r="B669" s="2">
        <v>45823</v>
      </c>
      <c r="C669" t="s">
        <v>289</v>
      </c>
      <c r="D669" t="s">
        <v>156</v>
      </c>
      <c r="E669">
        <v>105</v>
      </c>
      <c r="F669" t="s">
        <v>357</v>
      </c>
      <c r="G669">
        <v>77791.929999999993</v>
      </c>
      <c r="H669" t="s">
        <v>353</v>
      </c>
    </row>
    <row r="670" spans="1:8" x14ac:dyDescent="0.25">
      <c r="A670" t="s">
        <v>1020</v>
      </c>
      <c r="B670" s="2">
        <v>45753</v>
      </c>
      <c r="C670" t="s">
        <v>234</v>
      </c>
      <c r="D670" t="s">
        <v>148</v>
      </c>
      <c r="E670">
        <v>103</v>
      </c>
      <c r="F670" t="s">
        <v>352</v>
      </c>
      <c r="G670">
        <v>56559.13</v>
      </c>
      <c r="H670" t="s">
        <v>347</v>
      </c>
    </row>
    <row r="671" spans="1:8" x14ac:dyDescent="0.25">
      <c r="A671" t="s">
        <v>1021</v>
      </c>
      <c r="B671" s="2">
        <v>45895</v>
      </c>
      <c r="C671" t="s">
        <v>267</v>
      </c>
      <c r="D671" t="s">
        <v>79</v>
      </c>
      <c r="E671">
        <v>105</v>
      </c>
      <c r="F671" t="s">
        <v>343</v>
      </c>
      <c r="G671">
        <v>50798.12</v>
      </c>
      <c r="H671" t="s">
        <v>349</v>
      </c>
    </row>
    <row r="672" spans="1:8" x14ac:dyDescent="0.25">
      <c r="A672" t="s">
        <v>1022</v>
      </c>
      <c r="B672" s="2">
        <v>45802</v>
      </c>
      <c r="C672" t="s">
        <v>247</v>
      </c>
      <c r="D672" t="s">
        <v>150</v>
      </c>
      <c r="E672">
        <v>103</v>
      </c>
      <c r="F672" t="s">
        <v>346</v>
      </c>
      <c r="G672">
        <v>49039.51</v>
      </c>
      <c r="H672" t="s">
        <v>344</v>
      </c>
    </row>
    <row r="673" spans="1:8" x14ac:dyDescent="0.25">
      <c r="A673" t="s">
        <v>1023</v>
      </c>
      <c r="B673" s="2">
        <v>45763</v>
      </c>
      <c r="C673" t="s">
        <v>322</v>
      </c>
      <c r="D673" t="s">
        <v>71</v>
      </c>
      <c r="E673">
        <v>107</v>
      </c>
      <c r="F673" t="s">
        <v>365</v>
      </c>
      <c r="G673">
        <v>1019.48</v>
      </c>
      <c r="H673" t="s">
        <v>347</v>
      </c>
    </row>
    <row r="674" spans="1:8" x14ac:dyDescent="0.25">
      <c r="A674" t="s">
        <v>1024</v>
      </c>
      <c r="B674" s="2">
        <v>45746</v>
      </c>
      <c r="C674" t="s">
        <v>259</v>
      </c>
      <c r="D674" t="s">
        <v>26</v>
      </c>
      <c r="E674">
        <v>103</v>
      </c>
      <c r="F674" t="s">
        <v>352</v>
      </c>
      <c r="G674">
        <v>19477.240000000002</v>
      </c>
      <c r="H674" t="s">
        <v>353</v>
      </c>
    </row>
    <row r="675" spans="1:8" x14ac:dyDescent="0.25">
      <c r="A675" t="s">
        <v>1025</v>
      </c>
      <c r="B675" s="2">
        <v>45763</v>
      </c>
      <c r="C675" t="s">
        <v>318</v>
      </c>
      <c r="D675" t="s">
        <v>77</v>
      </c>
      <c r="E675">
        <v>106</v>
      </c>
      <c r="F675" t="s">
        <v>365</v>
      </c>
      <c r="G675">
        <v>1677.29</v>
      </c>
      <c r="H675" t="s">
        <v>347</v>
      </c>
    </row>
    <row r="676" spans="1:8" x14ac:dyDescent="0.25">
      <c r="A676" t="s">
        <v>1026</v>
      </c>
      <c r="B676" s="2">
        <v>45875</v>
      </c>
      <c r="C676" t="s">
        <v>284</v>
      </c>
      <c r="D676" t="s">
        <v>124</v>
      </c>
      <c r="E676">
        <v>106</v>
      </c>
      <c r="F676" t="s">
        <v>357</v>
      </c>
      <c r="G676">
        <v>94071.71</v>
      </c>
      <c r="H676" t="s">
        <v>349</v>
      </c>
    </row>
    <row r="677" spans="1:8" x14ac:dyDescent="0.25">
      <c r="A677" t="s">
        <v>1027</v>
      </c>
      <c r="B677" s="2">
        <v>45989</v>
      </c>
      <c r="C677" t="s">
        <v>288</v>
      </c>
      <c r="D677" t="s">
        <v>189</v>
      </c>
      <c r="E677">
        <v>101</v>
      </c>
      <c r="F677" t="s">
        <v>352</v>
      </c>
      <c r="G677">
        <v>74293.320000000007</v>
      </c>
      <c r="H677" t="s">
        <v>381</v>
      </c>
    </row>
    <row r="678" spans="1:8" x14ac:dyDescent="0.25">
      <c r="A678" t="s">
        <v>1028</v>
      </c>
      <c r="B678" s="2">
        <v>45884</v>
      </c>
      <c r="C678" t="s">
        <v>241</v>
      </c>
      <c r="D678" t="s">
        <v>131</v>
      </c>
      <c r="E678">
        <v>104</v>
      </c>
      <c r="F678" t="s">
        <v>357</v>
      </c>
      <c r="G678">
        <v>36459.68</v>
      </c>
      <c r="H678" t="s">
        <v>353</v>
      </c>
    </row>
    <row r="679" spans="1:8" x14ac:dyDescent="0.25">
      <c r="A679" t="s">
        <v>1029</v>
      </c>
      <c r="B679" s="2">
        <v>46002</v>
      </c>
      <c r="C679" t="s">
        <v>219</v>
      </c>
      <c r="D679" t="s">
        <v>107</v>
      </c>
      <c r="E679">
        <v>106</v>
      </c>
      <c r="F679" t="s">
        <v>352</v>
      </c>
      <c r="G679">
        <v>45672</v>
      </c>
      <c r="H679" t="s">
        <v>347</v>
      </c>
    </row>
    <row r="680" spans="1:8" x14ac:dyDescent="0.25">
      <c r="A680" t="s">
        <v>1030</v>
      </c>
      <c r="B680" s="2">
        <v>45734</v>
      </c>
      <c r="C680" t="s">
        <v>312</v>
      </c>
      <c r="D680" t="s">
        <v>111</v>
      </c>
      <c r="E680">
        <v>106</v>
      </c>
      <c r="F680" t="s">
        <v>365</v>
      </c>
      <c r="G680">
        <v>479.95</v>
      </c>
      <c r="H680" t="s">
        <v>344</v>
      </c>
    </row>
    <row r="681" spans="1:8" x14ac:dyDescent="0.25">
      <c r="A681" t="s">
        <v>1031</v>
      </c>
      <c r="B681" s="2">
        <v>45789</v>
      </c>
      <c r="C681" t="s">
        <v>263</v>
      </c>
      <c r="D681" t="s">
        <v>64</v>
      </c>
      <c r="E681">
        <v>104</v>
      </c>
      <c r="F681" t="s">
        <v>352</v>
      </c>
      <c r="G681">
        <v>64652.15</v>
      </c>
      <c r="H681" t="s">
        <v>381</v>
      </c>
    </row>
    <row r="682" spans="1:8" x14ac:dyDescent="0.25">
      <c r="A682" t="s">
        <v>1032</v>
      </c>
      <c r="B682" s="2">
        <v>45844</v>
      </c>
      <c r="C682" t="s">
        <v>242</v>
      </c>
      <c r="D682" t="s">
        <v>73</v>
      </c>
      <c r="E682">
        <v>107</v>
      </c>
      <c r="F682" t="s">
        <v>365</v>
      </c>
      <c r="G682">
        <v>1866.93</v>
      </c>
      <c r="H682" t="s">
        <v>381</v>
      </c>
    </row>
    <row r="683" spans="1:8" x14ac:dyDescent="0.25">
      <c r="A683" t="s">
        <v>1033</v>
      </c>
      <c r="B683" s="2">
        <v>45894</v>
      </c>
      <c r="C683" t="s">
        <v>256</v>
      </c>
      <c r="D683" t="s">
        <v>29</v>
      </c>
      <c r="E683">
        <v>101</v>
      </c>
      <c r="F683" t="s">
        <v>346</v>
      </c>
      <c r="G683">
        <v>22261.63</v>
      </c>
      <c r="H683" t="s">
        <v>353</v>
      </c>
    </row>
    <row r="684" spans="1:8" x14ac:dyDescent="0.25">
      <c r="A684" t="s">
        <v>1034</v>
      </c>
      <c r="B684" s="2">
        <v>45857</v>
      </c>
      <c r="C684" t="s">
        <v>283</v>
      </c>
      <c r="D684" t="s">
        <v>124</v>
      </c>
      <c r="E684">
        <v>108</v>
      </c>
      <c r="F684" t="s">
        <v>352</v>
      </c>
      <c r="G684">
        <v>92748.82</v>
      </c>
      <c r="H684" t="s">
        <v>344</v>
      </c>
    </row>
    <row r="685" spans="1:8" x14ac:dyDescent="0.25">
      <c r="A685" t="s">
        <v>1035</v>
      </c>
      <c r="B685" s="2">
        <v>45913</v>
      </c>
      <c r="C685" t="s">
        <v>209</v>
      </c>
      <c r="D685" t="s">
        <v>165</v>
      </c>
      <c r="E685">
        <v>108</v>
      </c>
      <c r="F685" t="s">
        <v>352</v>
      </c>
      <c r="G685">
        <v>79874.36</v>
      </c>
      <c r="H685" t="s">
        <v>349</v>
      </c>
    </row>
    <row r="686" spans="1:8" x14ac:dyDescent="0.25">
      <c r="A686" t="s">
        <v>1036</v>
      </c>
      <c r="B686" s="2">
        <v>45912</v>
      </c>
      <c r="C686" t="s">
        <v>279</v>
      </c>
      <c r="D686" t="s">
        <v>146</v>
      </c>
      <c r="E686">
        <v>101</v>
      </c>
      <c r="F686" t="s">
        <v>343</v>
      </c>
      <c r="G686">
        <v>84589.52</v>
      </c>
      <c r="H686" t="s">
        <v>347</v>
      </c>
    </row>
    <row r="687" spans="1:8" x14ac:dyDescent="0.25">
      <c r="A687" t="s">
        <v>1037</v>
      </c>
      <c r="B687" s="2">
        <v>45944</v>
      </c>
      <c r="C687" t="s">
        <v>265</v>
      </c>
      <c r="D687" t="s">
        <v>165</v>
      </c>
      <c r="E687">
        <v>102</v>
      </c>
      <c r="F687" t="s">
        <v>365</v>
      </c>
      <c r="G687">
        <v>111.83</v>
      </c>
      <c r="H687" t="s">
        <v>347</v>
      </c>
    </row>
    <row r="688" spans="1:8" x14ac:dyDescent="0.25">
      <c r="A688" t="s">
        <v>1038</v>
      </c>
      <c r="B688" s="2">
        <v>45670</v>
      </c>
      <c r="C688" t="s">
        <v>287</v>
      </c>
      <c r="D688" t="s">
        <v>77</v>
      </c>
      <c r="E688">
        <v>103</v>
      </c>
      <c r="F688" t="s">
        <v>346</v>
      </c>
      <c r="G688">
        <v>26693.11</v>
      </c>
      <c r="H688" t="s">
        <v>347</v>
      </c>
    </row>
    <row r="689" spans="1:8" x14ac:dyDescent="0.25">
      <c r="A689" t="s">
        <v>1039</v>
      </c>
      <c r="B689" s="2">
        <v>45862</v>
      </c>
      <c r="C689" t="s">
        <v>245</v>
      </c>
      <c r="D689" t="s">
        <v>49</v>
      </c>
      <c r="E689">
        <v>102</v>
      </c>
      <c r="F689" t="s">
        <v>357</v>
      </c>
      <c r="G689">
        <v>62919.23</v>
      </c>
      <c r="H689" t="s">
        <v>344</v>
      </c>
    </row>
    <row r="690" spans="1:8" x14ac:dyDescent="0.25">
      <c r="A690" t="s">
        <v>1040</v>
      </c>
      <c r="B690" s="2">
        <v>45930</v>
      </c>
      <c r="C690" t="s">
        <v>257</v>
      </c>
      <c r="D690" t="s">
        <v>119</v>
      </c>
      <c r="E690">
        <v>106</v>
      </c>
      <c r="F690" t="s">
        <v>346</v>
      </c>
      <c r="G690">
        <v>55656.58</v>
      </c>
      <c r="H690" t="s">
        <v>353</v>
      </c>
    </row>
    <row r="691" spans="1:8" x14ac:dyDescent="0.25">
      <c r="A691" t="s">
        <v>1041</v>
      </c>
      <c r="B691" s="2">
        <v>45831</v>
      </c>
      <c r="C691" t="s">
        <v>275</v>
      </c>
      <c r="D691" t="s">
        <v>104</v>
      </c>
      <c r="E691">
        <v>101</v>
      </c>
      <c r="F691" t="s">
        <v>357</v>
      </c>
      <c r="G691">
        <v>4485.88</v>
      </c>
      <c r="H691" t="s">
        <v>349</v>
      </c>
    </row>
    <row r="692" spans="1:8" x14ac:dyDescent="0.25">
      <c r="A692" t="s">
        <v>1042</v>
      </c>
      <c r="B692" s="2">
        <v>45886</v>
      </c>
      <c r="C692" t="s">
        <v>293</v>
      </c>
      <c r="D692" t="s">
        <v>67</v>
      </c>
      <c r="E692">
        <v>107</v>
      </c>
      <c r="F692" t="s">
        <v>357</v>
      </c>
      <c r="G692">
        <v>59199.81</v>
      </c>
      <c r="H692" t="s">
        <v>344</v>
      </c>
    </row>
    <row r="693" spans="1:8" x14ac:dyDescent="0.25">
      <c r="A693" t="s">
        <v>1043</v>
      </c>
      <c r="B693" s="2">
        <v>45659</v>
      </c>
      <c r="C693" t="s">
        <v>231</v>
      </c>
      <c r="D693" t="s">
        <v>191</v>
      </c>
      <c r="E693">
        <v>101</v>
      </c>
      <c r="F693" t="s">
        <v>357</v>
      </c>
      <c r="G693">
        <v>15871.97</v>
      </c>
      <c r="H693" t="s">
        <v>353</v>
      </c>
    </row>
    <row r="694" spans="1:8" x14ac:dyDescent="0.25">
      <c r="A694" t="s">
        <v>1044</v>
      </c>
      <c r="B694" s="2">
        <v>45878</v>
      </c>
      <c r="C694" t="s">
        <v>220</v>
      </c>
      <c r="D694" t="s">
        <v>13</v>
      </c>
      <c r="E694">
        <v>108</v>
      </c>
      <c r="F694" t="s">
        <v>343</v>
      </c>
      <c r="G694">
        <v>93549.62</v>
      </c>
      <c r="H694" t="s">
        <v>353</v>
      </c>
    </row>
    <row r="695" spans="1:8" x14ac:dyDescent="0.25">
      <c r="A695" t="s">
        <v>1045</v>
      </c>
      <c r="B695" s="2">
        <v>45769</v>
      </c>
      <c r="C695" t="s">
        <v>216</v>
      </c>
      <c r="D695" t="s">
        <v>23</v>
      </c>
      <c r="E695">
        <v>102</v>
      </c>
      <c r="F695" t="s">
        <v>343</v>
      </c>
      <c r="G695">
        <v>76407.89</v>
      </c>
      <c r="H695" t="s">
        <v>344</v>
      </c>
    </row>
    <row r="696" spans="1:8" x14ac:dyDescent="0.25">
      <c r="A696" t="s">
        <v>1046</v>
      </c>
      <c r="B696" s="2">
        <v>45837</v>
      </c>
      <c r="C696" t="s">
        <v>243</v>
      </c>
      <c r="D696" t="s">
        <v>87</v>
      </c>
      <c r="E696">
        <v>101</v>
      </c>
      <c r="F696" t="s">
        <v>346</v>
      </c>
      <c r="G696">
        <v>67168.240000000005</v>
      </c>
      <c r="H696" t="s">
        <v>353</v>
      </c>
    </row>
    <row r="697" spans="1:8" x14ac:dyDescent="0.25">
      <c r="A697" t="s">
        <v>1047</v>
      </c>
      <c r="B697" s="2">
        <v>45837</v>
      </c>
      <c r="C697" t="s">
        <v>311</v>
      </c>
      <c r="D697" t="s">
        <v>179</v>
      </c>
      <c r="E697">
        <v>102</v>
      </c>
      <c r="F697" t="s">
        <v>352</v>
      </c>
      <c r="G697">
        <v>5499.18</v>
      </c>
      <c r="H697" t="s">
        <v>344</v>
      </c>
    </row>
    <row r="698" spans="1:8" x14ac:dyDescent="0.25">
      <c r="A698" t="s">
        <v>1048</v>
      </c>
      <c r="B698" s="2">
        <v>45658</v>
      </c>
      <c r="C698" t="s">
        <v>260</v>
      </c>
      <c r="D698" t="s">
        <v>51</v>
      </c>
      <c r="E698">
        <v>102</v>
      </c>
      <c r="F698" t="s">
        <v>352</v>
      </c>
      <c r="G698">
        <v>83998.45</v>
      </c>
      <c r="H698" t="s">
        <v>381</v>
      </c>
    </row>
    <row r="699" spans="1:8" x14ac:dyDescent="0.25">
      <c r="A699" t="s">
        <v>1049</v>
      </c>
      <c r="B699" s="2">
        <v>45945</v>
      </c>
      <c r="C699" t="s">
        <v>302</v>
      </c>
      <c r="D699" t="s">
        <v>124</v>
      </c>
      <c r="E699">
        <v>103</v>
      </c>
      <c r="F699" t="s">
        <v>357</v>
      </c>
      <c r="G699">
        <v>21942.33</v>
      </c>
      <c r="H699" t="s">
        <v>381</v>
      </c>
    </row>
    <row r="700" spans="1:8" x14ac:dyDescent="0.25">
      <c r="A700" t="s">
        <v>1050</v>
      </c>
      <c r="B700" s="2">
        <v>45729</v>
      </c>
      <c r="C700" t="s">
        <v>300</v>
      </c>
      <c r="D700" t="s">
        <v>62</v>
      </c>
      <c r="E700">
        <v>107</v>
      </c>
      <c r="F700" t="s">
        <v>357</v>
      </c>
      <c r="G700">
        <v>91539.1</v>
      </c>
      <c r="H700" t="s">
        <v>349</v>
      </c>
    </row>
    <row r="701" spans="1:8" x14ac:dyDescent="0.25">
      <c r="A701" t="s">
        <v>1051</v>
      </c>
      <c r="B701" s="2">
        <v>45699</v>
      </c>
      <c r="C701" t="s">
        <v>265</v>
      </c>
      <c r="D701" t="s">
        <v>165</v>
      </c>
      <c r="E701">
        <v>102</v>
      </c>
      <c r="F701" t="s">
        <v>343</v>
      </c>
      <c r="G701">
        <v>61271.69</v>
      </c>
      <c r="H701" t="s">
        <v>349</v>
      </c>
    </row>
    <row r="702" spans="1:8" x14ac:dyDescent="0.25">
      <c r="A702" t="s">
        <v>1052</v>
      </c>
      <c r="B702" s="2">
        <v>45878</v>
      </c>
      <c r="C702" t="s">
        <v>214</v>
      </c>
      <c r="D702" t="s">
        <v>89</v>
      </c>
      <c r="E702">
        <v>101</v>
      </c>
      <c r="F702" t="s">
        <v>343</v>
      </c>
      <c r="G702">
        <v>65325.81</v>
      </c>
      <c r="H702" t="s">
        <v>347</v>
      </c>
    </row>
    <row r="703" spans="1:8" x14ac:dyDescent="0.25">
      <c r="A703" t="s">
        <v>1053</v>
      </c>
      <c r="B703" s="2">
        <v>45999</v>
      </c>
      <c r="C703" t="s">
        <v>288</v>
      </c>
      <c r="D703" t="s">
        <v>189</v>
      </c>
      <c r="E703">
        <v>101</v>
      </c>
      <c r="F703" t="s">
        <v>357</v>
      </c>
      <c r="G703">
        <v>92771.839999999997</v>
      </c>
      <c r="H703" t="s">
        <v>353</v>
      </c>
    </row>
    <row r="704" spans="1:8" x14ac:dyDescent="0.25">
      <c r="A704" t="s">
        <v>1054</v>
      </c>
      <c r="B704" s="2">
        <v>45967</v>
      </c>
      <c r="C704" t="s">
        <v>305</v>
      </c>
      <c r="D704" t="s">
        <v>156</v>
      </c>
      <c r="E704">
        <v>108</v>
      </c>
      <c r="F704" t="s">
        <v>346</v>
      </c>
      <c r="G704">
        <v>82772.429999999993</v>
      </c>
      <c r="H704" t="s">
        <v>344</v>
      </c>
    </row>
    <row r="705" spans="1:8" x14ac:dyDescent="0.25">
      <c r="A705" t="s">
        <v>1055</v>
      </c>
      <c r="B705" s="2">
        <v>45962</v>
      </c>
      <c r="C705" t="s">
        <v>252</v>
      </c>
      <c r="D705" t="s">
        <v>6</v>
      </c>
      <c r="E705">
        <v>105</v>
      </c>
      <c r="F705" t="s">
        <v>346</v>
      </c>
      <c r="G705">
        <v>34835.83</v>
      </c>
      <c r="H705" t="s">
        <v>347</v>
      </c>
    </row>
    <row r="706" spans="1:8" x14ac:dyDescent="0.25">
      <c r="A706" t="s">
        <v>1056</v>
      </c>
      <c r="B706" s="2">
        <v>46016</v>
      </c>
      <c r="C706" t="s">
        <v>318</v>
      </c>
      <c r="D706" t="s">
        <v>77</v>
      </c>
      <c r="E706">
        <v>106</v>
      </c>
      <c r="F706" t="s">
        <v>352</v>
      </c>
      <c r="G706">
        <v>4629.17</v>
      </c>
      <c r="H706" t="s">
        <v>381</v>
      </c>
    </row>
    <row r="707" spans="1:8" x14ac:dyDescent="0.25">
      <c r="A707" t="s">
        <v>1057</v>
      </c>
      <c r="B707" s="2">
        <v>45685</v>
      </c>
      <c r="C707" t="s">
        <v>220</v>
      </c>
      <c r="D707" t="s">
        <v>13</v>
      </c>
      <c r="E707">
        <v>108</v>
      </c>
      <c r="F707" t="s">
        <v>343</v>
      </c>
      <c r="G707">
        <v>19634.830000000002</v>
      </c>
      <c r="H707" t="s">
        <v>353</v>
      </c>
    </row>
    <row r="708" spans="1:8" x14ac:dyDescent="0.25">
      <c r="A708" t="s">
        <v>1058</v>
      </c>
      <c r="B708" s="2">
        <v>45725</v>
      </c>
      <c r="C708" t="s">
        <v>241</v>
      </c>
      <c r="D708" t="s">
        <v>131</v>
      </c>
      <c r="E708">
        <v>104</v>
      </c>
      <c r="F708" t="s">
        <v>365</v>
      </c>
      <c r="G708">
        <v>2217.9</v>
      </c>
      <c r="H708" t="s">
        <v>353</v>
      </c>
    </row>
    <row r="709" spans="1:8" x14ac:dyDescent="0.25">
      <c r="A709" t="s">
        <v>1059</v>
      </c>
      <c r="B709" s="2">
        <v>45965</v>
      </c>
      <c r="C709" t="s">
        <v>252</v>
      </c>
      <c r="D709" t="s">
        <v>6</v>
      </c>
      <c r="E709">
        <v>105</v>
      </c>
      <c r="F709" t="s">
        <v>352</v>
      </c>
      <c r="G709">
        <v>96354.35</v>
      </c>
      <c r="H709" t="s">
        <v>353</v>
      </c>
    </row>
    <row r="710" spans="1:8" x14ac:dyDescent="0.25">
      <c r="A710" t="s">
        <v>1060</v>
      </c>
      <c r="B710" s="2">
        <v>45845</v>
      </c>
      <c r="C710" t="s">
        <v>235</v>
      </c>
      <c r="D710" t="s">
        <v>6</v>
      </c>
      <c r="E710">
        <v>103</v>
      </c>
      <c r="F710" t="s">
        <v>352</v>
      </c>
      <c r="G710">
        <v>35015.15</v>
      </c>
      <c r="H710" t="s">
        <v>349</v>
      </c>
    </row>
    <row r="711" spans="1:8" x14ac:dyDescent="0.25">
      <c r="A711" t="s">
        <v>1061</v>
      </c>
      <c r="B711" s="2">
        <v>45841</v>
      </c>
      <c r="C711" t="s">
        <v>261</v>
      </c>
      <c r="D711" t="s">
        <v>69</v>
      </c>
      <c r="E711">
        <v>102</v>
      </c>
      <c r="F711" t="s">
        <v>346</v>
      </c>
      <c r="G711">
        <v>14654.4</v>
      </c>
      <c r="H711" t="s">
        <v>349</v>
      </c>
    </row>
    <row r="712" spans="1:8" x14ac:dyDescent="0.25">
      <c r="A712" t="s">
        <v>1062</v>
      </c>
      <c r="B712" s="2">
        <v>45953</v>
      </c>
      <c r="C712" t="s">
        <v>231</v>
      </c>
      <c r="D712" t="s">
        <v>191</v>
      </c>
      <c r="E712">
        <v>101</v>
      </c>
      <c r="F712" t="s">
        <v>346</v>
      </c>
      <c r="G712">
        <v>34666.980000000003</v>
      </c>
      <c r="H712" t="s">
        <v>344</v>
      </c>
    </row>
    <row r="713" spans="1:8" x14ac:dyDescent="0.25">
      <c r="A713" t="s">
        <v>1063</v>
      </c>
      <c r="B713" s="2">
        <v>45794</v>
      </c>
      <c r="C713" t="s">
        <v>266</v>
      </c>
      <c r="D713" t="s">
        <v>131</v>
      </c>
      <c r="E713">
        <v>102</v>
      </c>
      <c r="F713" t="s">
        <v>365</v>
      </c>
      <c r="G713">
        <v>2350.54</v>
      </c>
      <c r="H713" t="s">
        <v>381</v>
      </c>
    </row>
    <row r="714" spans="1:8" x14ac:dyDescent="0.25">
      <c r="A714" t="s">
        <v>1064</v>
      </c>
      <c r="B714" s="2">
        <v>45682</v>
      </c>
      <c r="C714" t="s">
        <v>234</v>
      </c>
      <c r="D714" t="s">
        <v>148</v>
      </c>
      <c r="E714">
        <v>103</v>
      </c>
      <c r="F714" t="s">
        <v>346</v>
      </c>
      <c r="G714">
        <v>96823.6</v>
      </c>
      <c r="H714" t="s">
        <v>353</v>
      </c>
    </row>
    <row r="715" spans="1:8" x14ac:dyDescent="0.25">
      <c r="A715" t="s">
        <v>1065</v>
      </c>
      <c r="B715" s="2">
        <v>45730</v>
      </c>
      <c r="C715" t="s">
        <v>270</v>
      </c>
      <c r="D715" t="s">
        <v>83</v>
      </c>
      <c r="E715">
        <v>108</v>
      </c>
      <c r="F715" t="s">
        <v>346</v>
      </c>
      <c r="G715">
        <v>47360.55</v>
      </c>
      <c r="H715" t="s">
        <v>353</v>
      </c>
    </row>
    <row r="716" spans="1:8" x14ac:dyDescent="0.25">
      <c r="A716" t="s">
        <v>1066</v>
      </c>
      <c r="B716" s="2">
        <v>45980</v>
      </c>
      <c r="C716" t="s">
        <v>223</v>
      </c>
      <c r="D716" t="s">
        <v>124</v>
      </c>
      <c r="E716">
        <v>102</v>
      </c>
      <c r="F716" t="s">
        <v>357</v>
      </c>
      <c r="G716">
        <v>58000.17</v>
      </c>
      <c r="H716" t="s">
        <v>347</v>
      </c>
    </row>
    <row r="717" spans="1:8" x14ac:dyDescent="0.25">
      <c r="A717" t="s">
        <v>1067</v>
      </c>
      <c r="B717" s="2">
        <v>45928</v>
      </c>
      <c r="C717" t="s">
        <v>270</v>
      </c>
      <c r="D717" t="s">
        <v>83</v>
      </c>
      <c r="E717">
        <v>108</v>
      </c>
      <c r="F717" t="s">
        <v>357</v>
      </c>
      <c r="G717">
        <v>6032.75</v>
      </c>
      <c r="H717" t="s">
        <v>349</v>
      </c>
    </row>
    <row r="718" spans="1:8" x14ac:dyDescent="0.25">
      <c r="A718" t="s">
        <v>1068</v>
      </c>
      <c r="B718" s="2">
        <v>45832</v>
      </c>
      <c r="C718" t="s">
        <v>279</v>
      </c>
      <c r="D718" t="s">
        <v>146</v>
      </c>
      <c r="E718">
        <v>101</v>
      </c>
      <c r="F718" t="s">
        <v>357</v>
      </c>
      <c r="G718">
        <v>25321.09</v>
      </c>
      <c r="H718" t="s">
        <v>353</v>
      </c>
    </row>
    <row r="719" spans="1:8" x14ac:dyDescent="0.25">
      <c r="A719" t="s">
        <v>1069</v>
      </c>
      <c r="B719" s="2">
        <v>45789</v>
      </c>
      <c r="C719" t="s">
        <v>290</v>
      </c>
      <c r="D719" t="s">
        <v>23</v>
      </c>
      <c r="E719">
        <v>103</v>
      </c>
      <c r="F719" t="s">
        <v>357</v>
      </c>
      <c r="G719">
        <v>89608.5</v>
      </c>
      <c r="H719" t="s">
        <v>344</v>
      </c>
    </row>
    <row r="720" spans="1:8" x14ac:dyDescent="0.25">
      <c r="A720" t="s">
        <v>1070</v>
      </c>
      <c r="B720" s="2">
        <v>45806</v>
      </c>
      <c r="C720" t="s">
        <v>321</v>
      </c>
      <c r="D720" t="s">
        <v>184</v>
      </c>
      <c r="E720">
        <v>106</v>
      </c>
      <c r="F720" t="s">
        <v>346</v>
      </c>
      <c r="G720">
        <v>18870.93</v>
      </c>
      <c r="H720" t="s">
        <v>344</v>
      </c>
    </row>
    <row r="721" spans="1:8" x14ac:dyDescent="0.25">
      <c r="A721" t="s">
        <v>1071</v>
      </c>
      <c r="B721" s="2">
        <v>45951</v>
      </c>
      <c r="C721" t="s">
        <v>287</v>
      </c>
      <c r="D721" t="s">
        <v>77</v>
      </c>
      <c r="E721">
        <v>103</v>
      </c>
      <c r="F721" t="s">
        <v>357</v>
      </c>
      <c r="G721">
        <v>12429.16</v>
      </c>
      <c r="H721" t="s">
        <v>347</v>
      </c>
    </row>
    <row r="722" spans="1:8" x14ac:dyDescent="0.25">
      <c r="A722" t="s">
        <v>1072</v>
      </c>
      <c r="B722" s="2">
        <v>45959</v>
      </c>
      <c r="C722" t="s">
        <v>218</v>
      </c>
      <c r="D722" t="s">
        <v>83</v>
      </c>
      <c r="E722">
        <v>103</v>
      </c>
      <c r="F722" t="s">
        <v>365</v>
      </c>
      <c r="G722">
        <v>385.87</v>
      </c>
      <c r="H722" t="s">
        <v>344</v>
      </c>
    </row>
    <row r="723" spans="1:8" x14ac:dyDescent="0.25">
      <c r="A723" t="s">
        <v>1073</v>
      </c>
      <c r="B723" s="2">
        <v>45727</v>
      </c>
      <c r="C723" t="s">
        <v>224</v>
      </c>
      <c r="D723" t="s">
        <v>131</v>
      </c>
      <c r="E723">
        <v>103</v>
      </c>
      <c r="F723" t="s">
        <v>343</v>
      </c>
      <c r="G723">
        <v>39316.959999999999</v>
      </c>
      <c r="H723" t="s">
        <v>344</v>
      </c>
    </row>
    <row r="724" spans="1:8" x14ac:dyDescent="0.25">
      <c r="A724" t="s">
        <v>1074</v>
      </c>
      <c r="B724" s="2">
        <v>45748</v>
      </c>
      <c r="C724" t="s">
        <v>310</v>
      </c>
      <c r="D724" t="s">
        <v>64</v>
      </c>
      <c r="E724">
        <v>102</v>
      </c>
      <c r="F724" t="s">
        <v>352</v>
      </c>
      <c r="G724">
        <v>73433.509999999995</v>
      </c>
      <c r="H724" t="s">
        <v>353</v>
      </c>
    </row>
    <row r="725" spans="1:8" x14ac:dyDescent="0.25">
      <c r="A725" t="s">
        <v>1075</v>
      </c>
      <c r="B725" s="2">
        <v>45808</v>
      </c>
      <c r="C725" t="s">
        <v>224</v>
      </c>
      <c r="D725" t="s">
        <v>131</v>
      </c>
      <c r="E725">
        <v>103</v>
      </c>
      <c r="F725" t="s">
        <v>357</v>
      </c>
      <c r="G725">
        <v>56877.22</v>
      </c>
      <c r="H725" t="s">
        <v>349</v>
      </c>
    </row>
    <row r="726" spans="1:8" x14ac:dyDescent="0.25">
      <c r="A726" t="s">
        <v>1076</v>
      </c>
      <c r="B726" s="2">
        <v>45857</v>
      </c>
      <c r="C726" t="s">
        <v>243</v>
      </c>
      <c r="D726" t="s">
        <v>87</v>
      </c>
      <c r="E726">
        <v>101</v>
      </c>
      <c r="F726" t="s">
        <v>352</v>
      </c>
      <c r="G726">
        <v>33016.07</v>
      </c>
      <c r="H726" t="s">
        <v>349</v>
      </c>
    </row>
    <row r="727" spans="1:8" x14ac:dyDescent="0.25">
      <c r="A727" t="s">
        <v>1077</v>
      </c>
      <c r="B727" s="2">
        <v>45838</v>
      </c>
      <c r="C727" t="s">
        <v>264</v>
      </c>
      <c r="D727" t="s">
        <v>194</v>
      </c>
      <c r="E727">
        <v>107</v>
      </c>
      <c r="F727" t="s">
        <v>357</v>
      </c>
      <c r="G727">
        <v>10324.35</v>
      </c>
      <c r="H727" t="s">
        <v>347</v>
      </c>
    </row>
    <row r="728" spans="1:8" x14ac:dyDescent="0.25">
      <c r="A728" t="s">
        <v>1078</v>
      </c>
      <c r="B728" s="2">
        <v>45854</v>
      </c>
      <c r="C728" t="s">
        <v>259</v>
      </c>
      <c r="D728" t="s">
        <v>26</v>
      </c>
      <c r="E728">
        <v>103</v>
      </c>
      <c r="F728" t="s">
        <v>346</v>
      </c>
      <c r="G728">
        <v>58715.3</v>
      </c>
      <c r="H728" t="s">
        <v>344</v>
      </c>
    </row>
    <row r="729" spans="1:8" x14ac:dyDescent="0.25">
      <c r="A729" t="s">
        <v>1079</v>
      </c>
      <c r="B729" s="2">
        <v>45845</v>
      </c>
      <c r="C729" t="s">
        <v>262</v>
      </c>
      <c r="D729" t="s">
        <v>177</v>
      </c>
      <c r="E729">
        <v>106</v>
      </c>
      <c r="F729" t="s">
        <v>343</v>
      </c>
      <c r="G729">
        <v>74017.23</v>
      </c>
      <c r="H729" t="s">
        <v>349</v>
      </c>
    </row>
    <row r="730" spans="1:8" x14ac:dyDescent="0.25">
      <c r="A730" t="s">
        <v>1080</v>
      </c>
      <c r="B730" s="2">
        <v>45747</v>
      </c>
      <c r="C730" t="s">
        <v>233</v>
      </c>
      <c r="D730" t="s">
        <v>13</v>
      </c>
      <c r="E730">
        <v>105</v>
      </c>
      <c r="F730" t="s">
        <v>357</v>
      </c>
      <c r="G730">
        <v>22694.68</v>
      </c>
      <c r="H730" t="s">
        <v>347</v>
      </c>
    </row>
    <row r="731" spans="1:8" x14ac:dyDescent="0.25">
      <c r="A731" t="s">
        <v>1081</v>
      </c>
      <c r="B731" s="2">
        <v>45877</v>
      </c>
      <c r="C731" t="s">
        <v>275</v>
      </c>
      <c r="D731" t="s">
        <v>104</v>
      </c>
      <c r="E731">
        <v>101</v>
      </c>
      <c r="F731" t="s">
        <v>352</v>
      </c>
      <c r="G731">
        <v>93862.42</v>
      </c>
      <c r="H731" t="s">
        <v>353</v>
      </c>
    </row>
    <row r="732" spans="1:8" x14ac:dyDescent="0.25">
      <c r="A732" t="s">
        <v>1082</v>
      </c>
      <c r="B732" s="2">
        <v>45841</v>
      </c>
      <c r="C732" t="s">
        <v>297</v>
      </c>
      <c r="D732" t="s">
        <v>152</v>
      </c>
      <c r="E732">
        <v>105</v>
      </c>
      <c r="F732" t="s">
        <v>346</v>
      </c>
      <c r="G732">
        <v>96987.5</v>
      </c>
      <c r="H732" t="s">
        <v>353</v>
      </c>
    </row>
    <row r="733" spans="1:8" x14ac:dyDescent="0.25">
      <c r="A733" t="s">
        <v>1083</v>
      </c>
      <c r="B733" s="2">
        <v>45935</v>
      </c>
      <c r="C733" t="s">
        <v>322</v>
      </c>
      <c r="D733" t="s">
        <v>71</v>
      </c>
      <c r="E733">
        <v>107</v>
      </c>
      <c r="F733" t="s">
        <v>346</v>
      </c>
      <c r="G733">
        <v>3211.38</v>
      </c>
      <c r="H733" t="s">
        <v>347</v>
      </c>
    </row>
    <row r="734" spans="1:8" x14ac:dyDescent="0.25">
      <c r="A734" t="s">
        <v>1084</v>
      </c>
      <c r="B734" s="2">
        <v>45839</v>
      </c>
      <c r="C734" t="s">
        <v>314</v>
      </c>
      <c r="D734" t="s">
        <v>66</v>
      </c>
      <c r="E734">
        <v>104</v>
      </c>
      <c r="F734" t="s">
        <v>343</v>
      </c>
      <c r="G734">
        <v>14219.58</v>
      </c>
      <c r="H734" t="s">
        <v>353</v>
      </c>
    </row>
    <row r="735" spans="1:8" x14ac:dyDescent="0.25">
      <c r="A735" t="s">
        <v>1085</v>
      </c>
      <c r="B735" s="2">
        <v>45756</v>
      </c>
      <c r="C735" t="s">
        <v>224</v>
      </c>
      <c r="D735" t="s">
        <v>131</v>
      </c>
      <c r="E735">
        <v>103</v>
      </c>
      <c r="F735" t="s">
        <v>357</v>
      </c>
      <c r="G735">
        <v>8105.77</v>
      </c>
      <c r="H735" t="s">
        <v>347</v>
      </c>
    </row>
    <row r="736" spans="1:8" x14ac:dyDescent="0.25">
      <c r="A736" t="s">
        <v>1086</v>
      </c>
      <c r="B736" s="2">
        <v>45674</v>
      </c>
      <c r="C736" t="s">
        <v>283</v>
      </c>
      <c r="D736" t="s">
        <v>124</v>
      </c>
      <c r="E736">
        <v>108</v>
      </c>
      <c r="F736" t="s">
        <v>352</v>
      </c>
      <c r="G736">
        <v>80668.600000000006</v>
      </c>
      <c r="H736" t="s">
        <v>353</v>
      </c>
    </row>
    <row r="737" spans="1:8" x14ac:dyDescent="0.25">
      <c r="A737" t="s">
        <v>1087</v>
      </c>
      <c r="B737" s="2">
        <v>45735</v>
      </c>
      <c r="C737" t="s">
        <v>216</v>
      </c>
      <c r="D737" t="s">
        <v>23</v>
      </c>
      <c r="E737">
        <v>102</v>
      </c>
      <c r="F737" t="s">
        <v>346</v>
      </c>
      <c r="G737">
        <v>46935.97</v>
      </c>
      <c r="H737" t="s">
        <v>347</v>
      </c>
    </row>
    <row r="738" spans="1:8" x14ac:dyDescent="0.25">
      <c r="A738" t="s">
        <v>1088</v>
      </c>
      <c r="B738" s="2">
        <v>45729</v>
      </c>
      <c r="C738" t="s">
        <v>209</v>
      </c>
      <c r="D738" t="s">
        <v>165</v>
      </c>
      <c r="E738">
        <v>108</v>
      </c>
      <c r="F738" t="s">
        <v>343</v>
      </c>
      <c r="G738">
        <v>18675.900000000001</v>
      </c>
      <c r="H738" t="s">
        <v>347</v>
      </c>
    </row>
    <row r="739" spans="1:8" x14ac:dyDescent="0.25">
      <c r="A739" t="s">
        <v>1089</v>
      </c>
      <c r="B739" s="2">
        <v>45898</v>
      </c>
      <c r="C739" t="s">
        <v>218</v>
      </c>
      <c r="D739" t="s">
        <v>83</v>
      </c>
      <c r="E739">
        <v>103</v>
      </c>
      <c r="F739" t="s">
        <v>357</v>
      </c>
      <c r="G739">
        <v>38768.800000000003</v>
      </c>
      <c r="H739" t="s">
        <v>347</v>
      </c>
    </row>
    <row r="740" spans="1:8" x14ac:dyDescent="0.25">
      <c r="A740" t="s">
        <v>1090</v>
      </c>
      <c r="B740" s="2">
        <v>45715</v>
      </c>
      <c r="C740" t="s">
        <v>323</v>
      </c>
      <c r="D740" t="s">
        <v>165</v>
      </c>
      <c r="E740">
        <v>106</v>
      </c>
      <c r="F740" t="s">
        <v>365</v>
      </c>
      <c r="G740">
        <v>340.68</v>
      </c>
      <c r="H740" t="s">
        <v>344</v>
      </c>
    </row>
    <row r="741" spans="1:8" x14ac:dyDescent="0.25">
      <c r="A741" t="s">
        <v>1091</v>
      </c>
      <c r="B741" s="2">
        <v>45662</v>
      </c>
      <c r="C741" t="s">
        <v>226</v>
      </c>
      <c r="D741" t="s">
        <v>82</v>
      </c>
      <c r="E741">
        <v>105</v>
      </c>
      <c r="F741" t="s">
        <v>352</v>
      </c>
      <c r="G741">
        <v>3749.58</v>
      </c>
      <c r="H741" t="s">
        <v>353</v>
      </c>
    </row>
    <row r="742" spans="1:8" x14ac:dyDescent="0.25">
      <c r="A742" t="s">
        <v>1092</v>
      </c>
      <c r="B742" s="2">
        <v>45899</v>
      </c>
      <c r="C742" t="s">
        <v>223</v>
      </c>
      <c r="D742" t="s">
        <v>124</v>
      </c>
      <c r="E742">
        <v>102</v>
      </c>
      <c r="F742" t="s">
        <v>346</v>
      </c>
      <c r="G742">
        <v>65588.94</v>
      </c>
      <c r="H742" t="s">
        <v>353</v>
      </c>
    </row>
    <row r="743" spans="1:8" x14ac:dyDescent="0.25">
      <c r="A743" t="s">
        <v>1093</v>
      </c>
      <c r="B743" s="2">
        <v>45670</v>
      </c>
      <c r="C743" t="s">
        <v>206</v>
      </c>
      <c r="D743" t="s">
        <v>26</v>
      </c>
      <c r="E743">
        <v>106</v>
      </c>
      <c r="F743" t="s">
        <v>343</v>
      </c>
      <c r="G743">
        <v>71617.95</v>
      </c>
      <c r="H743" t="s">
        <v>381</v>
      </c>
    </row>
    <row r="744" spans="1:8" x14ac:dyDescent="0.25">
      <c r="A744" t="s">
        <v>1094</v>
      </c>
      <c r="B744" s="2">
        <v>45896</v>
      </c>
      <c r="C744" t="s">
        <v>322</v>
      </c>
      <c r="D744" t="s">
        <v>71</v>
      </c>
      <c r="E744">
        <v>107</v>
      </c>
      <c r="F744" t="s">
        <v>352</v>
      </c>
      <c r="G744">
        <v>77470.42</v>
      </c>
      <c r="H744" t="s">
        <v>381</v>
      </c>
    </row>
    <row r="745" spans="1:8" x14ac:dyDescent="0.25">
      <c r="A745" t="s">
        <v>1095</v>
      </c>
      <c r="B745" s="2">
        <v>45757</v>
      </c>
      <c r="C745" t="s">
        <v>238</v>
      </c>
      <c r="D745" t="s">
        <v>115</v>
      </c>
      <c r="E745">
        <v>104</v>
      </c>
      <c r="F745" t="s">
        <v>346</v>
      </c>
      <c r="G745">
        <v>35789.29</v>
      </c>
      <c r="H745" t="s">
        <v>349</v>
      </c>
    </row>
    <row r="746" spans="1:8" x14ac:dyDescent="0.25">
      <c r="A746" t="s">
        <v>1096</v>
      </c>
      <c r="B746" s="2">
        <v>45974</v>
      </c>
      <c r="C746" t="s">
        <v>235</v>
      </c>
      <c r="D746" t="s">
        <v>6</v>
      </c>
      <c r="E746">
        <v>103</v>
      </c>
      <c r="F746" t="s">
        <v>365</v>
      </c>
      <c r="G746">
        <v>164.63</v>
      </c>
      <c r="H746" t="s">
        <v>347</v>
      </c>
    </row>
    <row r="747" spans="1:8" x14ac:dyDescent="0.25">
      <c r="A747" t="s">
        <v>1097</v>
      </c>
      <c r="B747" s="2">
        <v>46012</v>
      </c>
      <c r="C747" t="s">
        <v>220</v>
      </c>
      <c r="D747" t="s">
        <v>13</v>
      </c>
      <c r="E747">
        <v>108</v>
      </c>
      <c r="F747" t="s">
        <v>357</v>
      </c>
      <c r="G747">
        <v>96245.01</v>
      </c>
      <c r="H747" t="s">
        <v>381</v>
      </c>
    </row>
    <row r="748" spans="1:8" x14ac:dyDescent="0.25">
      <c r="A748" t="s">
        <v>1098</v>
      </c>
      <c r="B748" s="2">
        <v>45896</v>
      </c>
      <c r="C748" t="s">
        <v>216</v>
      </c>
      <c r="D748" t="s">
        <v>23</v>
      </c>
      <c r="E748">
        <v>102</v>
      </c>
      <c r="F748" t="s">
        <v>352</v>
      </c>
      <c r="G748">
        <v>54009.4</v>
      </c>
      <c r="H748" t="s">
        <v>381</v>
      </c>
    </row>
    <row r="749" spans="1:8" x14ac:dyDescent="0.25">
      <c r="A749" t="s">
        <v>1099</v>
      </c>
      <c r="B749" s="2">
        <v>45847</v>
      </c>
      <c r="C749" t="s">
        <v>243</v>
      </c>
      <c r="D749" t="s">
        <v>87</v>
      </c>
      <c r="E749">
        <v>101</v>
      </c>
      <c r="F749" t="s">
        <v>346</v>
      </c>
      <c r="G749">
        <v>82816.56</v>
      </c>
      <c r="H749" t="s">
        <v>381</v>
      </c>
    </row>
    <row r="750" spans="1:8" x14ac:dyDescent="0.25">
      <c r="A750" t="s">
        <v>1100</v>
      </c>
      <c r="B750" s="2">
        <v>45851</v>
      </c>
      <c r="C750" t="s">
        <v>248</v>
      </c>
      <c r="D750" t="s">
        <v>186</v>
      </c>
      <c r="E750">
        <v>103</v>
      </c>
      <c r="F750" t="s">
        <v>346</v>
      </c>
      <c r="G750">
        <v>52068.480000000003</v>
      </c>
      <c r="H750" t="s">
        <v>349</v>
      </c>
    </row>
    <row r="751" spans="1:8" x14ac:dyDescent="0.25">
      <c r="A751" t="s">
        <v>1101</v>
      </c>
      <c r="B751" s="2">
        <v>45816</v>
      </c>
      <c r="C751" t="s">
        <v>321</v>
      </c>
      <c r="D751" t="s">
        <v>184</v>
      </c>
      <c r="E751">
        <v>106</v>
      </c>
      <c r="F751" t="s">
        <v>352</v>
      </c>
      <c r="G751">
        <v>96883.12</v>
      </c>
      <c r="H751" t="s">
        <v>344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8" sqref="C8"/>
    </sheetView>
  </sheetViews>
  <sheetFormatPr defaultRowHeight="15" x14ac:dyDescent="0.25"/>
  <cols>
    <col min="1" max="1" width="12" bestFit="1" customWidth="1"/>
    <col min="2" max="2" width="14.140625" bestFit="1" customWidth="1"/>
    <col min="3" max="3" width="24.42578125" bestFit="1" customWidth="1"/>
  </cols>
  <sheetData>
    <row r="1" spans="1:3" x14ac:dyDescent="0.25">
      <c r="A1" s="1" t="s">
        <v>1102</v>
      </c>
      <c r="B1" s="1" t="s">
        <v>1103</v>
      </c>
      <c r="C1" s="1" t="s">
        <v>1104</v>
      </c>
    </row>
    <row r="2" spans="1:3" x14ac:dyDescent="0.25">
      <c r="A2" t="s">
        <v>1105</v>
      </c>
      <c r="B2" t="s">
        <v>0</v>
      </c>
      <c r="C2" t="s">
        <v>1106</v>
      </c>
    </row>
    <row r="3" spans="1:3" x14ac:dyDescent="0.25">
      <c r="A3" t="s">
        <v>1107</v>
      </c>
      <c r="B3" t="s">
        <v>196</v>
      </c>
      <c r="C3" t="s">
        <v>1108</v>
      </c>
    </row>
    <row r="4" spans="1:3" x14ac:dyDescent="0.25">
      <c r="A4" t="s">
        <v>1109</v>
      </c>
      <c r="B4" t="s">
        <v>197</v>
      </c>
      <c r="C4" t="s">
        <v>1110</v>
      </c>
    </row>
    <row r="5" spans="1:3" x14ac:dyDescent="0.25">
      <c r="A5" t="s">
        <v>1111</v>
      </c>
      <c r="B5" t="s">
        <v>337</v>
      </c>
      <c r="C5" t="s">
        <v>1112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322DF04-D565-41EC-9E6F-A29D65EAF8C0}">
  <ds:schemaRefs/>
</ds:datastoreItem>
</file>

<file path=customXml/itemProps2.xml><?xml version="1.0" encoding="utf-8"?>
<ds:datastoreItem xmlns:ds="http://schemas.openxmlformats.org/officeDocument/2006/customXml" ds:itemID="{76837A81-42B6-46E7-A143-E6C748AAA21D}">
  <ds:schemaRefs/>
</ds:datastoreItem>
</file>

<file path=customXml/itemProps3.xml><?xml version="1.0" encoding="utf-8"?>
<ds:datastoreItem xmlns:ds="http://schemas.openxmlformats.org/officeDocument/2006/customXml" ds:itemID="{336DB23F-5A1A-4FCC-B3B7-6C5BCFF7846B}">
  <ds:schemaRefs/>
</ds:datastoreItem>
</file>

<file path=customXml/itemProps4.xml><?xml version="1.0" encoding="utf-8"?>
<ds:datastoreItem xmlns:ds="http://schemas.openxmlformats.org/officeDocument/2006/customXml" ds:itemID="{116B777B-8E50-4E25-BCFD-A0F08C185702}">
  <ds:schemaRefs/>
</ds:datastoreItem>
</file>

<file path=customXml/itemProps5.xml><?xml version="1.0" encoding="utf-8"?>
<ds:datastoreItem xmlns:ds="http://schemas.openxmlformats.org/officeDocument/2006/customXml" ds:itemID="{CB48AB3F-A365-4D29-819D-12ADEDC7421A}">
  <ds:schemaRefs/>
</ds:datastoreItem>
</file>

<file path=customXml/itemProps6.xml><?xml version="1.0" encoding="utf-8"?>
<ds:datastoreItem xmlns:ds="http://schemas.openxmlformats.org/officeDocument/2006/customXml" ds:itemID="{34B4CAE9-27CB-4879-8275-3A76487E56BA}">
  <ds:schemaRefs/>
</ds:datastoreItem>
</file>

<file path=customXml/itemProps7.xml><?xml version="1.0" encoding="utf-8"?>
<ds:datastoreItem xmlns:ds="http://schemas.openxmlformats.org/officeDocument/2006/customXml" ds:itemID="{C7C2EFCF-BDA3-40E4-AC7A-10A0F6A16EB7}">
  <ds:schemaRefs/>
</ds:datastoreItem>
</file>

<file path=customXml/itemProps8.xml><?xml version="1.0" encoding="utf-8"?>
<ds:datastoreItem xmlns:ds="http://schemas.openxmlformats.org/officeDocument/2006/customXml" ds:itemID="{AE8EEB66-617A-4B6A-837A-8E4ECEFC37FA}">
  <ds:schemaRefs/>
</ds:datastoreItem>
</file>

<file path=customXml/itemProps9.xml><?xml version="1.0" encoding="utf-8"?>
<ds:datastoreItem xmlns:ds="http://schemas.openxmlformats.org/officeDocument/2006/customXml" ds:itemID="{9201D8F3-278C-456E-A382-A7C34D5967A1}">
  <ds:schemaRefs/>
</ds:datastoreItem>
</file>

<file path=customXml/itemProps10.xml><?xml version="1.0" encoding="utf-8"?>
<ds:datastoreItem xmlns:ds="http://schemas.openxmlformats.org/officeDocument/2006/customXml" ds:itemID="{C88DE9B7-BD5C-4540-9ED0-9C073E1987B0}">
  <ds:schemaRefs/>
</ds:datastoreItem>
</file>

<file path=customXml/itemProps11.xml><?xml version="1.0" encoding="utf-8"?>
<ds:datastoreItem xmlns:ds="http://schemas.openxmlformats.org/officeDocument/2006/customXml" ds:itemID="{F193E955-D74D-4C1E-A9C5-6D1F10A5B786}">
  <ds:schemaRefs/>
</ds:datastoreItem>
</file>

<file path=customXml/itemProps12.xml><?xml version="1.0" encoding="utf-8"?>
<ds:datastoreItem xmlns:ds="http://schemas.openxmlformats.org/officeDocument/2006/customXml" ds:itemID="{4E44D9CE-0041-4B3E-B0AC-D581A96A8C34}">
  <ds:schemaRefs/>
</ds:datastoreItem>
</file>

<file path=customXml/itemProps13.xml><?xml version="1.0" encoding="utf-8"?>
<ds:datastoreItem xmlns:ds="http://schemas.openxmlformats.org/officeDocument/2006/customXml" ds:itemID="{1FA2C47C-D0A2-4ACB-871B-68245676EA12}">
  <ds:schemaRefs/>
</ds:datastoreItem>
</file>

<file path=customXml/itemProps14.xml><?xml version="1.0" encoding="utf-8"?>
<ds:datastoreItem xmlns:ds="http://schemas.openxmlformats.org/officeDocument/2006/customXml" ds:itemID="{63277E8C-5AE0-41EF-A7E7-AB49D7991BE4}">
  <ds:schemaRefs/>
</ds:datastoreItem>
</file>

<file path=customXml/itemProps15.xml><?xml version="1.0" encoding="utf-8"?>
<ds:datastoreItem xmlns:ds="http://schemas.openxmlformats.org/officeDocument/2006/customXml" ds:itemID="{A4A82D02-0BF6-4999-8667-BD13D9A1D021}">
  <ds:schemaRefs/>
</ds:datastoreItem>
</file>

<file path=customXml/itemProps16.xml><?xml version="1.0" encoding="utf-8"?>
<ds:datastoreItem xmlns:ds="http://schemas.openxmlformats.org/officeDocument/2006/customXml" ds:itemID="{5D423689-76D4-4D73-B411-8390C187405F}">
  <ds:schemaRefs/>
</ds:datastoreItem>
</file>

<file path=customXml/itemProps17.xml><?xml version="1.0" encoding="utf-8"?>
<ds:datastoreItem xmlns:ds="http://schemas.openxmlformats.org/officeDocument/2006/customXml" ds:itemID="{F6EDE97F-E898-4FD5-A6D0-154C23C37EF7}">
  <ds:schemaRefs/>
</ds:datastoreItem>
</file>

<file path=customXml/itemProps18.xml><?xml version="1.0" encoding="utf-8"?>
<ds:datastoreItem xmlns:ds="http://schemas.openxmlformats.org/officeDocument/2006/customXml" ds:itemID="{84863537-B3CE-479B-AA76-BB3458F7CB31}">
  <ds:schemaRefs/>
</ds:datastoreItem>
</file>

<file path=customXml/itemProps19.xml><?xml version="1.0" encoding="utf-8"?>
<ds:datastoreItem xmlns:ds="http://schemas.openxmlformats.org/officeDocument/2006/customXml" ds:itemID="{98022E51-13FE-4D24-8D50-3DD0CEEE0007}">
  <ds:schemaRefs/>
</ds:datastoreItem>
</file>

<file path=customXml/itemProps20.xml><?xml version="1.0" encoding="utf-8"?>
<ds:datastoreItem xmlns:ds="http://schemas.openxmlformats.org/officeDocument/2006/customXml" ds:itemID="{7785D525-6E31-4DB5-B1D4-D05A6A8C5D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Branch Performance</vt:lpstr>
      <vt:lpstr>Account Analysis</vt:lpstr>
      <vt:lpstr>Transaction Analysis</vt:lpstr>
      <vt:lpstr>Customer Segment</vt:lpstr>
      <vt:lpstr>DateMonthAnalysis</vt:lpstr>
      <vt:lpstr>Channel Analysis</vt:lpstr>
      <vt:lpstr>Top Branches</vt:lpstr>
      <vt:lpstr>Accounts</vt:lpstr>
      <vt:lpstr>Branches</vt:lpstr>
      <vt:lpstr>Transactions</vt:lpstr>
      <vt:lpstr>Model_Guide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bitkhanan</cp:lastModifiedBy>
  <dcterms:created xsi:type="dcterms:W3CDTF">2026-08-13T13:31:59Z</dcterms:created>
  <dcterms:modified xsi:type="dcterms:W3CDTF">2026-08-18T15:22:33Z</dcterms:modified>
</cp:coreProperties>
</file>