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bel\OneDrive\Documents\Projects\STE-feature-clean-code-assets\"/>
    </mc:Choice>
  </mc:AlternateContent>
  <xr:revisionPtr revIDLastSave="0" documentId="13_ncr:1_{BE695E50-91A1-4195-8AE5-A3B310CFC1B9}" xr6:coauthVersionLast="47" xr6:coauthVersionMax="47" xr10:uidLastSave="{00000000-0000-0000-0000-000000000000}"/>
  <bookViews>
    <workbookView xWindow="4800" yWindow="1350" windowWidth="14400" windowHeight="8722" activeTab="3" xr2:uid="{00000000-000D-0000-FFFF-FFFF00000000}"/>
  </bookViews>
  <sheets>
    <sheet name="Profile" sheetId="2" r:id="rId1"/>
    <sheet name="Fascia" sheetId="3" r:id="rId2"/>
    <sheet name="Badges" sheetId="1" r:id="rId3"/>
    <sheet name="EXTRA REQUIREMENTS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4" l="1"/>
  <c r="D1" i="4"/>
  <c r="A1" i="4"/>
</calcChain>
</file>

<file path=xl/sharedStrings.xml><?xml version="1.0" encoding="utf-8"?>
<sst xmlns="http://schemas.openxmlformats.org/spreadsheetml/2006/main" count="126" uniqueCount="99">
  <si>
    <t>Designation</t>
  </si>
  <si>
    <t>Company Name to be printed</t>
  </si>
  <si>
    <t>Email ID</t>
  </si>
  <si>
    <t>Mobile No</t>
  </si>
  <si>
    <t>S.No.</t>
  </si>
  <si>
    <t>Company Name :</t>
  </si>
  <si>
    <t>Website</t>
  </si>
  <si>
    <t>Area Code</t>
  </si>
  <si>
    <t>Phone</t>
  </si>
  <si>
    <t>Email</t>
  </si>
  <si>
    <t>Company</t>
  </si>
  <si>
    <t>First Name</t>
  </si>
  <si>
    <t>Last Name</t>
  </si>
  <si>
    <t>Company Profile (Not more than 400 Characters)</t>
  </si>
  <si>
    <t>Industry Sector</t>
  </si>
  <si>
    <t>Fascia Name (28 Counts)</t>
  </si>
  <si>
    <t>Item Code</t>
  </si>
  <si>
    <t>Description</t>
  </si>
  <si>
    <t>Specification</t>
  </si>
  <si>
    <t>DP 01</t>
  </si>
  <si>
    <t>DP 03</t>
  </si>
  <si>
    <t>Glass Round Table</t>
  </si>
  <si>
    <t>DP 04</t>
  </si>
  <si>
    <t>DP 05</t>
  </si>
  <si>
    <t>DP 08</t>
  </si>
  <si>
    <t>Sofa Single Seat</t>
  </si>
  <si>
    <t>DP 09</t>
  </si>
  <si>
    <t>DP 10</t>
  </si>
  <si>
    <t>DP 11</t>
  </si>
  <si>
    <t>DP 15</t>
  </si>
  <si>
    <t>DP 20</t>
  </si>
  <si>
    <t>Pedestrian Fan</t>
  </si>
  <si>
    <t>DP 21</t>
  </si>
  <si>
    <t>Glass Shelf</t>
  </si>
  <si>
    <t>DP 22</t>
  </si>
  <si>
    <t>Wooden Shelf</t>
  </si>
  <si>
    <t>DP 24</t>
  </si>
  <si>
    <t>Plug point</t>
  </si>
  <si>
    <t>5 / 15 amp single phase</t>
  </si>
  <si>
    <t>DP 25</t>
  </si>
  <si>
    <t>Metal Halide</t>
  </si>
  <si>
    <t>DP 26</t>
  </si>
  <si>
    <t>DP 27</t>
  </si>
  <si>
    <t>INR Rates Listed</t>
  </si>
  <si>
    <t>USD Rates Listed</t>
  </si>
  <si>
    <t>QTY</t>
  </si>
  <si>
    <t>Rate (INR) APPROX PLUS GST 18 %</t>
  </si>
  <si>
    <t>Rate (USD)</t>
  </si>
  <si>
    <t>Rate Basis</t>
  </si>
  <si>
    <t>Per day</t>
  </si>
  <si>
    <t>1m x .25m</t>
  </si>
  <si>
    <r>
      <t>Product Image(</t>
    </r>
    <r>
      <rPr>
        <b/>
        <sz val="11"/>
        <color rgb="FFFF0000"/>
        <rFont val="Carlito"/>
      </rPr>
      <t>NOTE REFRENCE IMAGES ARE THERE .FINAL PRODUCT COULD CHANGE )</t>
    </r>
  </si>
  <si>
    <t>System Table (Desk Table)</t>
  </si>
  <si>
    <t>1m*0.5m*0.75m ht</t>
  </si>
  <si>
    <t>DP 02</t>
  </si>
  <si>
    <t>Wooden Table with cover</t>
  </si>
  <si>
    <t>5'x2.5'</t>
  </si>
  <si>
    <t>2'8" Ø &amp; 2'6"ht</t>
  </si>
  <si>
    <t>Exhibition Chairs (White Chair)</t>
  </si>
  <si>
    <t>Standard exhibition seating</t>
  </si>
  <si>
    <t>Stake Chair (Cushioned Chair)</t>
  </si>
  <si>
    <t>Cushioned conference chair</t>
  </si>
  <si>
    <t>DP 06</t>
  </si>
  <si>
    <t>Apple chair</t>
  </si>
  <si>
    <t>Modern designer seating</t>
  </si>
  <si>
    <t>Plush armchair</t>
  </si>
  <si>
    <t>2 Seater Sofa (Sofa Double Seat)</t>
  </si>
  <si>
    <t>2-seater luxury lounge sofa</t>
  </si>
  <si>
    <t>3 Seater Sofa (Sofa Three Seat)</t>
  </si>
  <si>
    <t>3-seater spacious lounge sofa</t>
  </si>
  <si>
    <t>Rectangle Tipoi (Glass Centre Table)</t>
  </si>
  <si>
    <t>Glass top lounge center table</t>
  </si>
  <si>
    <t>DP 12</t>
  </si>
  <si>
    <t>Display Glass Counter Show case (without lock) No light</t>
  </si>
  <si>
    <t>37.50"*18"*39"h</t>
  </si>
  <si>
    <t>DP 13</t>
  </si>
  <si>
    <t>Display Glass Counter show case (with lock) No light</t>
  </si>
  <si>
    <t>DP 14</t>
  </si>
  <si>
    <t>Tall showcase (without lock) No light</t>
  </si>
  <si>
    <t>37.50"*18"*84"h</t>
  </si>
  <si>
    <t>DP 14A</t>
  </si>
  <si>
    <t>Tall showcase (with lock) No light</t>
  </si>
  <si>
    <t>Brochure stand (Brochure Rack)</t>
  </si>
  <si>
    <t>Folding catalogue display stand</t>
  </si>
  <si>
    <t>High power pedestal fan</t>
  </si>
  <si>
    <t>1m*10"</t>
  </si>
  <si>
    <t>Spotlight / 50W LED fixture</t>
  </si>
  <si>
    <t>Plasma with Stand 32 INCH</t>
  </si>
  <si>
    <t>32-inch display with floor stand</t>
  </si>
  <si>
    <t>Garment stand (Single rod)</t>
  </si>
  <si>
    <t>4.5'w*5.5'ht</t>
  </si>
  <si>
    <t>DP 27A</t>
  </si>
  <si>
    <t>Garment stand (Double rod)</t>
  </si>
  <si>
    <t>DP 29</t>
  </si>
  <si>
    <t>Receptionist</t>
  </si>
  <si>
    <t>Professional stall receptionist / hostess (per day)</t>
  </si>
  <si>
    <t>DP 28</t>
  </si>
  <si>
    <t>Mannequin</t>
  </si>
  <si>
    <t>Full-body garment display mannequin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</si>
</sst>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\₹#,##0"/>
    <numFmt numFmtId="165" formatCode="\$#,##0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1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3F6FA"/>
      </patternFill>
    </fill>
    <fill>
      <patternFill patternType="solid">
        <fgColor rgb="FF244B7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2" applyBorder="1"/>
    <xf numFmtId="0" fontId="0" fillId="0" borderId="1" xfId="0" applyBorder="1" applyAlignment="1">
      <alignment wrapText="1"/>
    </xf>
    <xf numFmtId="0" fontId="5" fillId="0" borderId="1" xfId="2" applyBorder="1" applyAlignment="1">
      <alignment wrapText="1"/>
    </xf>
    <xf numFmtId="0" fontId="0" fillId="0" borderId="1" xfId="0" quotePrefix="1" applyBorder="1"/>
    <xf numFmtId="0" fontId="5" fillId="0" borderId="1" xfId="2" applyFill="1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6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e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g"/><Relationship Id="rId24" Type="http://schemas.openxmlformats.org/officeDocument/2006/relationships/image" Target="../media/image24.jpe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e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e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307181</xdr:colOff>
      <xdr:row>2</xdr:row>
      <xdr:rowOff>50800</xdr:rowOff>
    </xdr:from>
    <xdr:to>
      <xdr:col>1</xdr:col>
      <xdr:colOff>1307306</xdr:colOff>
      <xdr:row>2</xdr:row>
      <xdr:rowOff>773113</xdr:rowOff>
    </xdr:to>
    <xdr:pic>
      <xdr:nvPicPr>
        <xdr:cNvPr id="3" name="Pic_DP 01">
          <a:extLst>
            <a:ext uri="{FF2B5EF4-FFF2-40B4-BE49-F238E27FC236}">
              <a16:creationId xmlns:a16="http://schemas.microsoft.com/office/drawing/2014/main" id="{AC50F950-E8D8-C79A-14D1-8EAF469B78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7294" y="636588"/>
          <a:ext cx="1000125" cy="722313"/>
        </a:xfrm>
        <a:prstGeom prst="rect">
          <a:avLst/>
        </a:prstGeom>
      </xdr:spPr>
    </xdr:pic>
    <xdr:clientData/>
  </xdr:twoCellAnchor>
  <xdr:twoCellAnchor>
    <xdr:from>
      <xdr:col>1</xdr:col>
      <xdr:colOff>311385</xdr:colOff>
      <xdr:row>3</xdr:row>
      <xdr:rowOff>50800</xdr:rowOff>
    </xdr:from>
    <xdr:to>
      <xdr:col>1</xdr:col>
      <xdr:colOff>1303101</xdr:colOff>
      <xdr:row>3</xdr:row>
      <xdr:rowOff>773113</xdr:rowOff>
    </xdr:to>
    <xdr:pic>
      <xdr:nvPicPr>
        <xdr:cNvPr id="6" name="Pic_DP 02">
          <a:extLst>
            <a:ext uri="{FF2B5EF4-FFF2-40B4-BE49-F238E27FC236}">
              <a16:creationId xmlns:a16="http://schemas.microsoft.com/office/drawing/2014/main" id="{6A4ECAB1-6816-18B7-0B10-B959DF7B9B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498" y="1460500"/>
          <a:ext cx="991716" cy="722313"/>
        </a:xfrm>
        <a:prstGeom prst="rect">
          <a:avLst/>
        </a:prstGeom>
      </xdr:spPr>
    </xdr:pic>
    <xdr:clientData/>
  </xdr:twoCellAnchor>
  <xdr:twoCellAnchor>
    <xdr:from>
      <xdr:col>1</xdr:col>
      <xdr:colOff>406633</xdr:colOff>
      <xdr:row>4</xdr:row>
      <xdr:rowOff>50800</xdr:rowOff>
    </xdr:from>
    <xdr:to>
      <xdr:col>1</xdr:col>
      <xdr:colOff>1207854</xdr:colOff>
      <xdr:row>4</xdr:row>
      <xdr:rowOff>773113</xdr:rowOff>
    </xdr:to>
    <xdr:pic>
      <xdr:nvPicPr>
        <xdr:cNvPr id="9" name="Pic_DP 03">
          <a:extLst>
            <a:ext uri="{FF2B5EF4-FFF2-40B4-BE49-F238E27FC236}">
              <a16:creationId xmlns:a16="http://schemas.microsoft.com/office/drawing/2014/main" id="{BDB191D3-99FD-C593-D31E-9522E92A74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6746" y="2284413"/>
          <a:ext cx="801221" cy="722313"/>
        </a:xfrm>
        <a:prstGeom prst="rect">
          <a:avLst/>
        </a:prstGeom>
      </xdr:spPr>
    </xdr:pic>
    <xdr:clientData/>
  </xdr:twoCellAnchor>
  <xdr:twoCellAnchor>
    <xdr:from>
      <xdr:col>1</xdr:col>
      <xdr:colOff>432851</xdr:colOff>
      <xdr:row>5</xdr:row>
      <xdr:rowOff>50800</xdr:rowOff>
    </xdr:from>
    <xdr:to>
      <xdr:col>1</xdr:col>
      <xdr:colOff>1181636</xdr:colOff>
      <xdr:row>5</xdr:row>
      <xdr:rowOff>773113</xdr:rowOff>
    </xdr:to>
    <xdr:pic>
      <xdr:nvPicPr>
        <xdr:cNvPr id="11" name="Pic_DP 04">
          <a:extLst>
            <a:ext uri="{FF2B5EF4-FFF2-40B4-BE49-F238E27FC236}">
              <a16:creationId xmlns:a16="http://schemas.microsoft.com/office/drawing/2014/main" id="{D5A9ED2D-342D-023A-9FAF-9F41DFB72C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964" y="3108325"/>
          <a:ext cx="748785" cy="722313"/>
        </a:xfrm>
        <a:prstGeom prst="rect">
          <a:avLst/>
        </a:prstGeom>
      </xdr:spPr>
    </xdr:pic>
    <xdr:clientData/>
  </xdr:twoCellAnchor>
  <xdr:twoCellAnchor>
    <xdr:from>
      <xdr:col>1</xdr:col>
      <xdr:colOff>393143</xdr:colOff>
      <xdr:row>6</xdr:row>
      <xdr:rowOff>50800</xdr:rowOff>
    </xdr:from>
    <xdr:to>
      <xdr:col>1</xdr:col>
      <xdr:colOff>1221344</xdr:colOff>
      <xdr:row>6</xdr:row>
      <xdr:rowOff>773113</xdr:rowOff>
    </xdr:to>
    <xdr:pic>
      <xdr:nvPicPr>
        <xdr:cNvPr id="14" name="Pic_DP 05">
          <a:extLst>
            <a:ext uri="{FF2B5EF4-FFF2-40B4-BE49-F238E27FC236}">
              <a16:creationId xmlns:a16="http://schemas.microsoft.com/office/drawing/2014/main" id="{C12E7AC1-CCBA-7353-B15A-24428B218F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256" y="3932238"/>
          <a:ext cx="828201" cy="722313"/>
        </a:xfrm>
        <a:prstGeom prst="rect">
          <a:avLst/>
        </a:prstGeom>
      </xdr:spPr>
    </xdr:pic>
    <xdr:clientData/>
  </xdr:twoCellAnchor>
  <xdr:twoCellAnchor>
    <xdr:from>
      <xdr:col>1</xdr:col>
      <xdr:colOff>510579</xdr:colOff>
      <xdr:row>7</xdr:row>
      <xdr:rowOff>50800</xdr:rowOff>
    </xdr:from>
    <xdr:to>
      <xdr:col>1</xdr:col>
      <xdr:colOff>1103907</xdr:colOff>
      <xdr:row>7</xdr:row>
      <xdr:rowOff>773113</xdr:rowOff>
    </xdr:to>
    <xdr:pic>
      <xdr:nvPicPr>
        <xdr:cNvPr id="17" name="Pic_DP 06">
          <a:extLst>
            <a:ext uri="{FF2B5EF4-FFF2-40B4-BE49-F238E27FC236}">
              <a16:creationId xmlns:a16="http://schemas.microsoft.com/office/drawing/2014/main" id="{C197FA97-31F3-A7B2-0A41-4B713F006A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0692" y="4756150"/>
          <a:ext cx="593328" cy="722313"/>
        </a:xfrm>
        <a:prstGeom prst="rect">
          <a:avLst/>
        </a:prstGeom>
      </xdr:spPr>
    </xdr:pic>
    <xdr:clientData/>
  </xdr:twoCellAnchor>
  <xdr:twoCellAnchor>
    <xdr:from>
      <xdr:col>1</xdr:col>
      <xdr:colOff>325702</xdr:colOff>
      <xdr:row>8</xdr:row>
      <xdr:rowOff>50800</xdr:rowOff>
    </xdr:from>
    <xdr:to>
      <xdr:col>1</xdr:col>
      <xdr:colOff>1288785</xdr:colOff>
      <xdr:row>8</xdr:row>
      <xdr:rowOff>773113</xdr:rowOff>
    </xdr:to>
    <xdr:pic>
      <xdr:nvPicPr>
        <xdr:cNvPr id="19" name="Pic_DP 08">
          <a:extLst>
            <a:ext uri="{FF2B5EF4-FFF2-40B4-BE49-F238E27FC236}">
              <a16:creationId xmlns:a16="http://schemas.microsoft.com/office/drawing/2014/main" id="{224CA41B-DC4F-B09B-2592-D6BEBA7BA0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15" y="5580063"/>
          <a:ext cx="963083" cy="722313"/>
        </a:xfrm>
        <a:prstGeom prst="rect">
          <a:avLst/>
        </a:prstGeom>
      </xdr:spPr>
    </xdr:pic>
    <xdr:clientData/>
  </xdr:twoCellAnchor>
  <xdr:twoCellAnchor>
    <xdr:from>
      <xdr:col>1</xdr:col>
      <xdr:colOff>240029</xdr:colOff>
      <xdr:row>9</xdr:row>
      <xdr:rowOff>50800</xdr:rowOff>
    </xdr:from>
    <xdr:to>
      <xdr:col>1</xdr:col>
      <xdr:colOff>1374458</xdr:colOff>
      <xdr:row>9</xdr:row>
      <xdr:rowOff>773113</xdr:rowOff>
    </xdr:to>
    <xdr:pic>
      <xdr:nvPicPr>
        <xdr:cNvPr id="22" name="Pic_DP 09">
          <a:extLst>
            <a:ext uri="{FF2B5EF4-FFF2-40B4-BE49-F238E27FC236}">
              <a16:creationId xmlns:a16="http://schemas.microsoft.com/office/drawing/2014/main" id="{837E3289-0F24-7E8A-E0F0-8E64CDD841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142" y="6403975"/>
          <a:ext cx="1134429" cy="722313"/>
        </a:xfrm>
        <a:prstGeom prst="rect">
          <a:avLst/>
        </a:prstGeom>
      </xdr:spPr>
    </xdr:pic>
    <xdr:clientData/>
  </xdr:twoCellAnchor>
  <xdr:twoCellAnchor>
    <xdr:from>
      <xdr:col>1</xdr:col>
      <xdr:colOff>246988</xdr:colOff>
      <xdr:row>10</xdr:row>
      <xdr:rowOff>50800</xdr:rowOff>
    </xdr:from>
    <xdr:to>
      <xdr:col>1</xdr:col>
      <xdr:colOff>1367498</xdr:colOff>
      <xdr:row>10</xdr:row>
      <xdr:rowOff>773113</xdr:rowOff>
    </xdr:to>
    <xdr:pic>
      <xdr:nvPicPr>
        <xdr:cNvPr id="25" name="Pic_DP 10">
          <a:extLst>
            <a:ext uri="{FF2B5EF4-FFF2-40B4-BE49-F238E27FC236}">
              <a16:creationId xmlns:a16="http://schemas.microsoft.com/office/drawing/2014/main" id="{1C0EBF35-E4AB-D265-0C6F-EF7BAE3C45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101" y="7227888"/>
          <a:ext cx="1120510" cy="722313"/>
        </a:xfrm>
        <a:prstGeom prst="rect">
          <a:avLst/>
        </a:prstGeom>
      </xdr:spPr>
    </xdr:pic>
    <xdr:clientData/>
  </xdr:twoCellAnchor>
  <xdr:twoCellAnchor>
    <xdr:from>
      <xdr:col>1</xdr:col>
      <xdr:colOff>139827</xdr:colOff>
      <xdr:row>11</xdr:row>
      <xdr:rowOff>50800</xdr:rowOff>
    </xdr:from>
    <xdr:to>
      <xdr:col>1</xdr:col>
      <xdr:colOff>1474661</xdr:colOff>
      <xdr:row>11</xdr:row>
      <xdr:rowOff>773113</xdr:rowOff>
    </xdr:to>
    <xdr:pic>
      <xdr:nvPicPr>
        <xdr:cNvPr id="27" name="Pic_DP 11">
          <a:extLst>
            <a:ext uri="{FF2B5EF4-FFF2-40B4-BE49-F238E27FC236}">
              <a16:creationId xmlns:a16="http://schemas.microsoft.com/office/drawing/2014/main" id="{5AEDE77F-35F4-1CBD-6EB1-5D3FABF482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40" y="8051800"/>
          <a:ext cx="1334834" cy="722313"/>
        </a:xfrm>
        <a:prstGeom prst="rect">
          <a:avLst/>
        </a:prstGeom>
      </xdr:spPr>
    </xdr:pic>
    <xdr:clientData/>
  </xdr:twoCellAnchor>
  <xdr:twoCellAnchor>
    <xdr:from>
      <xdr:col>1</xdr:col>
      <xdr:colOff>331527</xdr:colOff>
      <xdr:row>12</xdr:row>
      <xdr:rowOff>50800</xdr:rowOff>
    </xdr:from>
    <xdr:to>
      <xdr:col>1</xdr:col>
      <xdr:colOff>1282960</xdr:colOff>
      <xdr:row>12</xdr:row>
      <xdr:rowOff>773113</xdr:rowOff>
    </xdr:to>
    <xdr:pic>
      <xdr:nvPicPr>
        <xdr:cNvPr id="30" name="Pic_DP 12">
          <a:extLst>
            <a:ext uri="{FF2B5EF4-FFF2-40B4-BE49-F238E27FC236}">
              <a16:creationId xmlns:a16="http://schemas.microsoft.com/office/drawing/2014/main" id="{0319D461-BEB2-E8F0-C86C-97B9564549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640" y="8875713"/>
          <a:ext cx="951433" cy="722313"/>
        </a:xfrm>
        <a:prstGeom prst="rect">
          <a:avLst/>
        </a:prstGeom>
      </xdr:spPr>
    </xdr:pic>
    <xdr:clientData/>
  </xdr:twoCellAnchor>
  <xdr:twoCellAnchor>
    <xdr:from>
      <xdr:col>1</xdr:col>
      <xdr:colOff>379206</xdr:colOff>
      <xdr:row>13</xdr:row>
      <xdr:rowOff>50800</xdr:rowOff>
    </xdr:from>
    <xdr:to>
      <xdr:col>1</xdr:col>
      <xdr:colOff>1235280</xdr:colOff>
      <xdr:row>13</xdr:row>
      <xdr:rowOff>773113</xdr:rowOff>
    </xdr:to>
    <xdr:pic>
      <xdr:nvPicPr>
        <xdr:cNvPr id="34" name="Pic_DP 13">
          <a:extLst>
            <a:ext uri="{FF2B5EF4-FFF2-40B4-BE49-F238E27FC236}">
              <a16:creationId xmlns:a16="http://schemas.microsoft.com/office/drawing/2014/main" id="{5682AED0-4981-5989-7D39-3834521FEA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319" y="9699625"/>
          <a:ext cx="856074" cy="722313"/>
        </a:xfrm>
        <a:prstGeom prst="rect">
          <a:avLst/>
        </a:prstGeom>
      </xdr:spPr>
    </xdr:pic>
    <xdr:clientData/>
  </xdr:twoCellAnchor>
  <xdr:twoCellAnchor>
    <xdr:from>
      <xdr:col>1</xdr:col>
      <xdr:colOff>516417</xdr:colOff>
      <xdr:row>14</xdr:row>
      <xdr:rowOff>50800</xdr:rowOff>
    </xdr:from>
    <xdr:to>
      <xdr:col>1</xdr:col>
      <xdr:colOff>1098069</xdr:colOff>
      <xdr:row>14</xdr:row>
      <xdr:rowOff>773113</xdr:rowOff>
    </xdr:to>
    <xdr:pic>
      <xdr:nvPicPr>
        <xdr:cNvPr id="37" name="Pic_DP 14">
          <a:extLst>
            <a:ext uri="{FF2B5EF4-FFF2-40B4-BE49-F238E27FC236}">
              <a16:creationId xmlns:a16="http://schemas.microsoft.com/office/drawing/2014/main" id="{48666442-8D2D-5662-0E7F-82A68FCF3C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530" y="10523538"/>
          <a:ext cx="581652" cy="722313"/>
        </a:xfrm>
        <a:prstGeom prst="rect">
          <a:avLst/>
        </a:prstGeom>
      </xdr:spPr>
    </xdr:pic>
    <xdr:clientData/>
  </xdr:twoCellAnchor>
  <xdr:twoCellAnchor>
    <xdr:from>
      <xdr:col>1</xdr:col>
      <xdr:colOff>516417</xdr:colOff>
      <xdr:row>15</xdr:row>
      <xdr:rowOff>50800</xdr:rowOff>
    </xdr:from>
    <xdr:to>
      <xdr:col>1</xdr:col>
      <xdr:colOff>1098069</xdr:colOff>
      <xdr:row>15</xdr:row>
      <xdr:rowOff>773113</xdr:rowOff>
    </xdr:to>
    <xdr:pic>
      <xdr:nvPicPr>
        <xdr:cNvPr id="41" name="Pic_DP 14A">
          <a:extLst>
            <a:ext uri="{FF2B5EF4-FFF2-40B4-BE49-F238E27FC236}">
              <a16:creationId xmlns:a16="http://schemas.microsoft.com/office/drawing/2014/main" id="{FD463818-B114-34CD-79E3-5B529C372A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530" y="11347450"/>
          <a:ext cx="581652" cy="722313"/>
        </a:xfrm>
        <a:prstGeom prst="rect">
          <a:avLst/>
        </a:prstGeom>
      </xdr:spPr>
    </xdr:pic>
    <xdr:clientData/>
  </xdr:twoCellAnchor>
  <xdr:twoCellAnchor>
    <xdr:from>
      <xdr:col>1</xdr:col>
      <xdr:colOff>655481</xdr:colOff>
      <xdr:row>16</xdr:row>
      <xdr:rowOff>50800</xdr:rowOff>
    </xdr:from>
    <xdr:to>
      <xdr:col>1</xdr:col>
      <xdr:colOff>959006</xdr:colOff>
      <xdr:row>16</xdr:row>
      <xdr:rowOff>773113</xdr:rowOff>
    </xdr:to>
    <xdr:pic>
      <xdr:nvPicPr>
        <xdr:cNvPr id="44" name="Pic_DP 15">
          <a:extLst>
            <a:ext uri="{FF2B5EF4-FFF2-40B4-BE49-F238E27FC236}">
              <a16:creationId xmlns:a16="http://schemas.microsoft.com/office/drawing/2014/main" id="{955EC4B9-A8FE-B9CB-AD38-DB122EC173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594" y="12171363"/>
          <a:ext cx="303525" cy="722313"/>
        </a:xfrm>
        <a:prstGeom prst="rect">
          <a:avLst/>
        </a:prstGeom>
      </xdr:spPr>
    </xdr:pic>
    <xdr:clientData/>
  </xdr:twoCellAnchor>
  <xdr:twoCellAnchor>
    <xdr:from>
      <xdr:col>1</xdr:col>
      <xdr:colOff>325702</xdr:colOff>
      <xdr:row>17</xdr:row>
      <xdr:rowOff>50800</xdr:rowOff>
    </xdr:from>
    <xdr:to>
      <xdr:col>1</xdr:col>
      <xdr:colOff>1288785</xdr:colOff>
      <xdr:row>17</xdr:row>
      <xdr:rowOff>773113</xdr:rowOff>
    </xdr:to>
    <xdr:pic>
      <xdr:nvPicPr>
        <xdr:cNvPr id="46" name="Pic_DP 20">
          <a:extLst>
            <a:ext uri="{FF2B5EF4-FFF2-40B4-BE49-F238E27FC236}">
              <a16:creationId xmlns:a16="http://schemas.microsoft.com/office/drawing/2014/main" id="{CA8CA07C-43E0-63EA-43CF-E8291E0B5C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15" y="12995275"/>
          <a:ext cx="963083" cy="722313"/>
        </a:xfrm>
        <a:prstGeom prst="rect">
          <a:avLst/>
        </a:prstGeom>
      </xdr:spPr>
    </xdr:pic>
    <xdr:clientData/>
  </xdr:twoCellAnchor>
  <xdr:twoCellAnchor>
    <xdr:from>
      <xdr:col>1</xdr:col>
      <xdr:colOff>356286</xdr:colOff>
      <xdr:row>18</xdr:row>
      <xdr:rowOff>50800</xdr:rowOff>
    </xdr:from>
    <xdr:to>
      <xdr:col>1</xdr:col>
      <xdr:colOff>1258201</xdr:colOff>
      <xdr:row>18</xdr:row>
      <xdr:rowOff>773113</xdr:rowOff>
    </xdr:to>
    <xdr:pic>
      <xdr:nvPicPr>
        <xdr:cNvPr id="50" name="Pic_DP 21">
          <a:extLst>
            <a:ext uri="{FF2B5EF4-FFF2-40B4-BE49-F238E27FC236}">
              <a16:creationId xmlns:a16="http://schemas.microsoft.com/office/drawing/2014/main" id="{5D8CA68C-AB5D-E73C-5E13-0C1F6D9A0C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6399" y="13819188"/>
          <a:ext cx="901915" cy="722313"/>
        </a:xfrm>
        <a:prstGeom prst="rect">
          <a:avLst/>
        </a:prstGeom>
      </xdr:spPr>
    </xdr:pic>
    <xdr:clientData/>
  </xdr:twoCellAnchor>
  <xdr:twoCellAnchor>
    <xdr:from>
      <xdr:col>1</xdr:col>
      <xdr:colOff>325702</xdr:colOff>
      <xdr:row>19</xdr:row>
      <xdr:rowOff>50800</xdr:rowOff>
    </xdr:from>
    <xdr:to>
      <xdr:col>1</xdr:col>
      <xdr:colOff>1288785</xdr:colOff>
      <xdr:row>19</xdr:row>
      <xdr:rowOff>773113</xdr:rowOff>
    </xdr:to>
    <xdr:pic>
      <xdr:nvPicPr>
        <xdr:cNvPr id="53" name="Pic_DP 22">
          <a:extLst>
            <a:ext uri="{FF2B5EF4-FFF2-40B4-BE49-F238E27FC236}">
              <a16:creationId xmlns:a16="http://schemas.microsoft.com/office/drawing/2014/main" id="{8A1E087C-420B-59F2-E1D3-E532E38959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15" y="14643100"/>
          <a:ext cx="963083" cy="722313"/>
        </a:xfrm>
        <a:prstGeom prst="rect">
          <a:avLst/>
        </a:prstGeom>
      </xdr:spPr>
    </xdr:pic>
    <xdr:clientData/>
  </xdr:twoCellAnchor>
  <xdr:twoCellAnchor>
    <xdr:from>
      <xdr:col>1</xdr:col>
      <xdr:colOff>325702</xdr:colOff>
      <xdr:row>20</xdr:row>
      <xdr:rowOff>50800</xdr:rowOff>
    </xdr:from>
    <xdr:to>
      <xdr:col>1</xdr:col>
      <xdr:colOff>1288785</xdr:colOff>
      <xdr:row>20</xdr:row>
      <xdr:rowOff>773113</xdr:rowOff>
    </xdr:to>
    <xdr:pic>
      <xdr:nvPicPr>
        <xdr:cNvPr id="57" name="Pic_DP 24">
          <a:extLst>
            <a:ext uri="{FF2B5EF4-FFF2-40B4-BE49-F238E27FC236}">
              <a16:creationId xmlns:a16="http://schemas.microsoft.com/office/drawing/2014/main" id="{BB4C2E62-B585-3ECD-AFCB-EDEEECEC09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15" y="15467013"/>
          <a:ext cx="963083" cy="722313"/>
        </a:xfrm>
        <a:prstGeom prst="rect">
          <a:avLst/>
        </a:prstGeom>
      </xdr:spPr>
    </xdr:pic>
    <xdr:clientData/>
  </xdr:twoCellAnchor>
  <xdr:twoCellAnchor>
    <xdr:from>
      <xdr:col>1</xdr:col>
      <xdr:colOff>325702</xdr:colOff>
      <xdr:row>21</xdr:row>
      <xdr:rowOff>50800</xdr:rowOff>
    </xdr:from>
    <xdr:to>
      <xdr:col>1</xdr:col>
      <xdr:colOff>1288785</xdr:colOff>
      <xdr:row>21</xdr:row>
      <xdr:rowOff>773113</xdr:rowOff>
    </xdr:to>
    <xdr:pic>
      <xdr:nvPicPr>
        <xdr:cNvPr id="59" name="Pic_DP 25">
          <a:extLst>
            <a:ext uri="{FF2B5EF4-FFF2-40B4-BE49-F238E27FC236}">
              <a16:creationId xmlns:a16="http://schemas.microsoft.com/office/drawing/2014/main" id="{1426E48B-9A39-F96B-5826-77B6E619B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15" y="16290925"/>
          <a:ext cx="963083" cy="722313"/>
        </a:xfrm>
        <a:prstGeom prst="rect">
          <a:avLst/>
        </a:prstGeom>
      </xdr:spPr>
    </xdr:pic>
    <xdr:clientData/>
  </xdr:twoCellAnchor>
  <xdr:twoCellAnchor>
    <xdr:from>
      <xdr:col>1</xdr:col>
      <xdr:colOff>325702</xdr:colOff>
      <xdr:row>22</xdr:row>
      <xdr:rowOff>50800</xdr:rowOff>
    </xdr:from>
    <xdr:to>
      <xdr:col>1</xdr:col>
      <xdr:colOff>1288785</xdr:colOff>
      <xdr:row>22</xdr:row>
      <xdr:rowOff>773113</xdr:rowOff>
    </xdr:to>
    <xdr:pic>
      <xdr:nvPicPr>
        <xdr:cNvPr id="62" name="Pic_DP 26">
          <a:extLst>
            <a:ext uri="{FF2B5EF4-FFF2-40B4-BE49-F238E27FC236}">
              <a16:creationId xmlns:a16="http://schemas.microsoft.com/office/drawing/2014/main" id="{B3F2E63C-660E-65D7-E694-F241B5E59D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15" y="17114838"/>
          <a:ext cx="963083" cy="722313"/>
        </a:xfrm>
        <a:prstGeom prst="rect">
          <a:avLst/>
        </a:prstGeom>
      </xdr:spPr>
    </xdr:pic>
    <xdr:clientData/>
  </xdr:twoCellAnchor>
  <xdr:twoCellAnchor>
    <xdr:from>
      <xdr:col>1</xdr:col>
      <xdr:colOff>453731</xdr:colOff>
      <xdr:row>23</xdr:row>
      <xdr:rowOff>50800</xdr:rowOff>
    </xdr:from>
    <xdr:to>
      <xdr:col>1</xdr:col>
      <xdr:colOff>1160756</xdr:colOff>
      <xdr:row>23</xdr:row>
      <xdr:rowOff>773113</xdr:rowOff>
    </xdr:to>
    <xdr:pic>
      <xdr:nvPicPr>
        <xdr:cNvPr id="65" name="Pic_DP 27">
          <a:extLst>
            <a:ext uri="{FF2B5EF4-FFF2-40B4-BE49-F238E27FC236}">
              <a16:creationId xmlns:a16="http://schemas.microsoft.com/office/drawing/2014/main" id="{F07FA5AF-9CA6-CC7E-63E5-69BD285F7F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844" y="17938750"/>
          <a:ext cx="707025" cy="722313"/>
        </a:xfrm>
        <a:prstGeom prst="rect">
          <a:avLst/>
        </a:prstGeom>
      </xdr:spPr>
    </xdr:pic>
    <xdr:clientData/>
  </xdr:twoCellAnchor>
  <xdr:twoCellAnchor>
    <xdr:from>
      <xdr:col>1</xdr:col>
      <xdr:colOff>453938</xdr:colOff>
      <xdr:row>24</xdr:row>
      <xdr:rowOff>50800</xdr:rowOff>
    </xdr:from>
    <xdr:to>
      <xdr:col>1</xdr:col>
      <xdr:colOff>1160548</xdr:colOff>
      <xdr:row>24</xdr:row>
      <xdr:rowOff>773113</xdr:rowOff>
    </xdr:to>
    <xdr:pic>
      <xdr:nvPicPr>
        <xdr:cNvPr id="69" name="Pic_DP 27A">
          <a:extLst>
            <a:ext uri="{FF2B5EF4-FFF2-40B4-BE49-F238E27FC236}">
              <a16:creationId xmlns:a16="http://schemas.microsoft.com/office/drawing/2014/main" id="{619134D8-8309-83F9-C26D-F8DF147D09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4051" y="18762663"/>
          <a:ext cx="706610" cy="722313"/>
        </a:xfrm>
        <a:prstGeom prst="rect">
          <a:avLst/>
        </a:prstGeom>
      </xdr:spPr>
    </xdr:pic>
    <xdr:clientData/>
  </xdr:twoCellAnchor>
  <xdr:twoCellAnchor>
    <xdr:from>
      <xdr:col>1</xdr:col>
      <xdr:colOff>446087</xdr:colOff>
      <xdr:row>25</xdr:row>
      <xdr:rowOff>50800</xdr:rowOff>
    </xdr:from>
    <xdr:to>
      <xdr:col>1</xdr:col>
      <xdr:colOff>1168400</xdr:colOff>
      <xdr:row>25</xdr:row>
      <xdr:rowOff>773113</xdr:rowOff>
    </xdr:to>
    <xdr:pic>
      <xdr:nvPicPr>
        <xdr:cNvPr id="73" name="Pic_DP 28">
          <a:extLst>
            <a:ext uri="{FF2B5EF4-FFF2-40B4-BE49-F238E27FC236}">
              <a16:creationId xmlns:a16="http://schemas.microsoft.com/office/drawing/2014/main" id="{2523948E-7504-2D99-955B-52B48C1E88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200" y="19586575"/>
          <a:ext cx="722313" cy="722313"/>
        </a:xfrm>
        <a:prstGeom prst="rect">
          <a:avLst/>
        </a:prstGeom>
      </xdr:spPr>
    </xdr:pic>
    <xdr:clientData/>
  </xdr:twoCellAnchor>
  <xdr:twoCellAnchor>
    <xdr:from>
      <xdr:col>1</xdr:col>
      <xdr:colOff>566205</xdr:colOff>
      <xdr:row>26</xdr:row>
      <xdr:rowOff>50800</xdr:rowOff>
    </xdr:from>
    <xdr:to>
      <xdr:col>1</xdr:col>
      <xdr:colOff>1048282</xdr:colOff>
      <xdr:row>26</xdr:row>
      <xdr:rowOff>773113</xdr:rowOff>
    </xdr:to>
    <xdr:pic>
      <xdr:nvPicPr>
        <xdr:cNvPr id="75" name="Pic_DP 29">
          <a:extLst>
            <a:ext uri="{FF2B5EF4-FFF2-40B4-BE49-F238E27FC236}">
              <a16:creationId xmlns:a16="http://schemas.microsoft.com/office/drawing/2014/main" id="{C68CB4F8-A5D3-97B1-13E6-D130BD1EF4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318" y="20410488"/>
          <a:ext cx="482077" cy="72231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D95150-6E25-40FA-AAB6-13A6FD0FD01D}" name="HireChargesTable" displayName="HireChargesTable" ref="A2:G27" totalsRowShown="0" headerRowDxfId="7">
  <autoFilter ref="A2:G27" xr:uid="{ADD95150-6E25-40FA-AAB6-13A6FD0FD01D}"/>
  <tableColumns count="7">
    <tableColumn id="2" xr3:uid="{ABBCDBE1-F530-4F25-A95D-1274CA8D0D5A}" name="Item Code" dataDxfId="6"/>
    <tableColumn id="3" xr3:uid="{D0F7E117-C148-44FD-B1A0-BE1F39B6385D}" name="Product Image(NOTE REFRENCE IMAGES ARE THERE .FINAL PRODUCT COULD CHANGE )" dataDxfId="5"/>
    <tableColumn id="4" xr3:uid="{F59041AA-5E5C-4368-B2E4-17EDF5816BA4}" name="Description" dataDxfId="4"/>
    <tableColumn id="5" xr3:uid="{09114366-BB42-4D36-8B60-76859C0C6202}" name="Specification" dataDxfId="3"/>
    <tableColumn id="6" xr3:uid="{0A8285FC-B6E4-4835-B0AD-FBBE8F6C80CA}" name="Rate (INR) APPROX PLUS GST 18 %" dataDxfId="2"/>
    <tableColumn id="7" xr3:uid="{88AC5691-0646-441A-A0D2-DC47B13CD067}" name="Rate (USD)" dataDxfId="1"/>
    <tableColumn id="8" xr3:uid="{A0F2F0FD-5E6F-4CF4-B49A-30B90BAAE179}" name="Rate Basi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G11" sqref="G11"/>
    </sheetView>
  </sheetViews>
  <sheetFormatPr defaultRowHeight="14.25"/>
  <cols>
    <col min="1" max="2" width="26.86328125" customWidth="1"/>
    <col min="3" max="3" width="14.1328125" bestFit="1" customWidth="1"/>
    <col min="4" max="4" width="15.46484375" customWidth="1"/>
    <col min="5" max="5" width="19.1328125" customWidth="1"/>
    <col min="6" max="6" width="21.46484375" bestFit="1" customWidth="1"/>
    <col min="7" max="7" width="52.6640625" customWidth="1"/>
  </cols>
  <sheetData>
    <row r="1" spans="1:7" ht="15.75">
      <c r="A1" s="2" t="s">
        <v>5</v>
      </c>
      <c r="B1" s="13" t="s">
        <v>14</v>
      </c>
      <c r="C1" s="3" t="s">
        <v>7</v>
      </c>
      <c r="D1" s="3" t="s">
        <v>8</v>
      </c>
      <c r="E1" s="2" t="s">
        <v>9</v>
      </c>
      <c r="F1" s="4" t="s">
        <v>6</v>
      </c>
      <c r="G1" s="2" t="s">
        <v>13</v>
      </c>
    </row>
    <row r="2" spans="1:7" ht="91.5" customHeight="1">
      <c r="A2" s="1"/>
      <c r="B2" s="1"/>
      <c r="C2" s="11"/>
      <c r="D2" s="1"/>
      <c r="E2" s="10"/>
      <c r="F2" s="8"/>
      <c r="G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D6" sqref="D6"/>
    </sheetView>
  </sheetViews>
  <sheetFormatPr defaultRowHeight="14.25"/>
  <cols>
    <col min="1" max="1" width="40.1328125" customWidth="1"/>
    <col min="2" max="2" width="46.19921875" customWidth="1"/>
  </cols>
  <sheetData>
    <row r="1" spans="1:2" ht="15">
      <c r="A1" s="6" t="s">
        <v>10</v>
      </c>
      <c r="B1" s="7" t="s">
        <v>15</v>
      </c>
    </row>
    <row r="2" spans="1:2">
      <c r="A2" s="1"/>
      <c r="B2" s="1"/>
    </row>
    <row r="3" spans="1:2">
      <c r="A3" s="1"/>
      <c r="B3" s="1"/>
    </row>
    <row r="4" spans="1:2">
      <c r="A4" s="1"/>
      <c r="B4" s="1"/>
    </row>
    <row r="5" spans="1:2">
      <c r="A5" s="1"/>
      <c r="B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pane ySplit="1" topLeftCell="A2" activePane="bottomLeft" state="frozen"/>
      <selection pane="bottomLeft" activeCell="H1" sqref="H1:H1048576"/>
    </sheetView>
  </sheetViews>
  <sheetFormatPr defaultColWidth="12.33203125" defaultRowHeight="23.25" customHeight="1"/>
  <cols>
    <col min="1" max="1" width="5.86328125" bestFit="1" customWidth="1"/>
    <col min="2" max="2" width="10.6640625" bestFit="1" customWidth="1"/>
    <col min="3" max="3" width="10.53125" bestFit="1" customWidth="1"/>
    <col min="4" max="4" width="20.53125" bestFit="1" customWidth="1"/>
    <col min="5" max="5" width="28.1328125" bestFit="1" customWidth="1"/>
    <col min="6" max="6" width="32.46484375" bestFit="1" customWidth="1"/>
    <col min="7" max="7" width="11" bestFit="1" customWidth="1"/>
  </cols>
  <sheetData>
    <row r="1" spans="1:7" ht="23.25" customHeight="1">
      <c r="A1" s="5" t="s">
        <v>4</v>
      </c>
      <c r="B1" s="5" t="s">
        <v>11</v>
      </c>
      <c r="C1" s="5" t="s">
        <v>12</v>
      </c>
      <c r="D1" s="5" t="s">
        <v>0</v>
      </c>
      <c r="E1" s="5" t="s">
        <v>1</v>
      </c>
      <c r="F1" s="5" t="s">
        <v>2</v>
      </c>
      <c r="G1" s="5" t="s">
        <v>3</v>
      </c>
    </row>
    <row r="2" spans="1:7" ht="23.25" customHeight="1">
      <c r="A2" s="1"/>
      <c r="B2" s="1"/>
      <c r="C2" s="1"/>
      <c r="D2" s="1"/>
      <c r="E2" s="1"/>
      <c r="F2" s="8"/>
      <c r="G2" s="11"/>
    </row>
    <row r="3" spans="1:7" ht="23.25" customHeight="1">
      <c r="A3" s="1"/>
      <c r="B3" s="1"/>
      <c r="C3" s="1"/>
      <c r="D3" s="1"/>
      <c r="E3" s="1"/>
      <c r="F3" s="8"/>
      <c r="G3" s="11"/>
    </row>
    <row r="4" spans="1:7" ht="23.25" customHeight="1">
      <c r="A4" s="1"/>
      <c r="B4" s="1"/>
      <c r="C4" s="1"/>
      <c r="D4" s="1"/>
      <c r="E4" s="1"/>
      <c r="F4" s="8"/>
      <c r="G4" s="1"/>
    </row>
    <row r="5" spans="1:7" ht="23.25" customHeight="1">
      <c r="A5" s="1"/>
      <c r="B5" s="1"/>
      <c r="C5" s="1"/>
      <c r="D5" s="1"/>
      <c r="E5" s="1"/>
      <c r="F5" s="8"/>
      <c r="G5" s="1"/>
    </row>
    <row r="6" spans="1:7" ht="23.25" customHeight="1">
      <c r="A6" s="1"/>
      <c r="B6" s="1"/>
      <c r="C6" s="1"/>
      <c r="D6" s="1"/>
      <c r="E6" s="1"/>
      <c r="F6" s="8"/>
      <c r="G6" s="1"/>
    </row>
    <row r="7" spans="1:7" ht="23.25" customHeight="1">
      <c r="A7" s="1"/>
      <c r="B7" s="1"/>
      <c r="C7" s="1"/>
      <c r="D7" s="1"/>
      <c r="E7" s="1"/>
      <c r="F7" s="8"/>
      <c r="G7" s="1"/>
    </row>
    <row r="8" spans="1:7" ht="23.25" customHeight="1">
      <c r="A8" s="1"/>
      <c r="B8" s="1"/>
      <c r="C8" s="1"/>
      <c r="D8" s="1"/>
      <c r="E8" s="1"/>
      <c r="F8" s="8"/>
      <c r="G8" s="1"/>
    </row>
    <row r="9" spans="1:7" ht="23.25" customHeight="1">
      <c r="A9" s="1"/>
      <c r="B9" s="1"/>
      <c r="C9" s="1"/>
      <c r="D9" s="1"/>
      <c r="E9" s="1"/>
      <c r="F9" s="8"/>
      <c r="G9" s="1"/>
    </row>
    <row r="10" spans="1:7" ht="23.25" customHeight="1">
      <c r="A10" s="1"/>
      <c r="B10" s="1"/>
      <c r="C10" s="1"/>
      <c r="D10" s="1"/>
      <c r="E10" s="1"/>
      <c r="F10" s="8"/>
      <c r="G10" s="1"/>
    </row>
    <row r="11" spans="1:7" ht="23.25" customHeight="1">
      <c r="A11" s="1"/>
      <c r="B11" s="1"/>
      <c r="C11" s="1"/>
      <c r="D11" s="1"/>
      <c r="E11" s="1"/>
      <c r="F11" s="8"/>
      <c r="G11" s="1"/>
    </row>
    <row r="12" spans="1:7" ht="23.25" customHeight="1">
      <c r="A12" s="1"/>
      <c r="B12" s="1"/>
      <c r="C12" s="1"/>
      <c r="D12" s="1"/>
      <c r="E12" s="1"/>
      <c r="F12" s="12"/>
      <c r="G12" s="1"/>
    </row>
    <row r="13" spans="1:7" ht="23.25" customHeight="1">
      <c r="A13" s="1"/>
      <c r="B13" s="1"/>
      <c r="C13" s="1"/>
      <c r="D13" s="1"/>
      <c r="E13" s="1"/>
      <c r="F13" s="12"/>
      <c r="G13" s="1"/>
    </row>
    <row r="14" spans="1:7" ht="23.25" customHeight="1">
      <c r="A14" s="1"/>
      <c r="B14" s="1"/>
      <c r="C14" s="1"/>
      <c r="D14" s="1"/>
      <c r="E14" s="1"/>
      <c r="F14" s="12"/>
      <c r="G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6254-0BD8-4464-A2A5-514480A20D8C}">
  <dimension ref="A1:H27"/>
  <sheetViews>
    <sheetView tabSelected="1" workbookViewId="0">
      <selection activeCell="L2" sqref="L2"/>
    </sheetView>
  </sheetViews>
  <sheetFormatPr defaultRowHeight="14.25"/>
  <cols>
    <col min="1" max="1" width="12.59765625" customWidth="1"/>
    <col min="2" max="2" width="22.59765625" customWidth="1"/>
    <col min="3" max="3" width="32.59765625" customWidth="1"/>
    <col min="4" max="4" width="28.59765625" customWidth="1"/>
    <col min="5" max="5" width="20.59765625" customWidth="1"/>
    <col min="6" max="7" width="14.59765625" customWidth="1"/>
    <col min="8" max="8" width="10.59765625" customWidth="1"/>
  </cols>
  <sheetData>
    <row r="1" spans="1:8">
      <c r="A1" s="24">
        <f>COUNTA(A3:A27)</f>
        <v>25</v>
      </c>
      <c r="B1" s="15"/>
      <c r="C1" s="15" t="s">
        <v>43</v>
      </c>
      <c r="D1" s="24">
        <f>COUNT(E3:E27)</f>
        <v>25</v>
      </c>
      <c r="E1" s="15"/>
      <c r="F1" s="15" t="s">
        <v>44</v>
      </c>
      <c r="G1" s="24">
        <f>COUNT(F3:F27)</f>
        <v>25</v>
      </c>
      <c r="H1" s="14" t="s">
        <v>45</v>
      </c>
    </row>
    <row r="2" spans="1:8" ht="32" customHeight="1">
      <c r="A2" s="16" t="s">
        <v>16</v>
      </c>
      <c r="B2" s="16" t="s">
        <v>51</v>
      </c>
      <c r="C2" s="16" t="s">
        <v>17</v>
      </c>
      <c r="D2" s="16" t="s">
        <v>18</v>
      </c>
      <c r="E2" s="16" t="s">
        <v>46</v>
      </c>
      <c r="F2" s="16" t="s">
        <v>47</v>
      </c>
      <c r="G2" s="16" t="s">
        <v>48</v>
      </c>
      <c r="H2" s="14"/>
    </row>
    <row r="3" spans="1:8" ht="65" customHeight="1">
      <c r="A3" s="17" t="s">
        <v>19</v>
      </c>
      <c r="B3" s="18"/>
      <c r="C3" s="19" t="s">
        <v>52</v>
      </c>
      <c r="D3" s="20" t="s">
        <v>53</v>
      </c>
      <c r="E3" s="21">
        <v>600</v>
      </c>
      <c r="F3" s="22">
        <v>7</v>
      </c>
      <c r="G3" s="17" t="s">
        <v>49</v>
      </c>
      <c r="H3" s="23"/>
    </row>
    <row r="4" spans="1:8" ht="65" customHeight="1">
      <c r="A4" s="17" t="s">
        <v>54</v>
      </c>
      <c r="B4" s="18"/>
      <c r="C4" s="19" t="s">
        <v>55</v>
      </c>
      <c r="D4" s="20" t="s">
        <v>56</v>
      </c>
      <c r="E4" s="21">
        <v>400</v>
      </c>
      <c r="F4" s="22">
        <v>5</v>
      </c>
      <c r="G4" s="17" t="s">
        <v>49</v>
      </c>
      <c r="H4" s="23"/>
    </row>
    <row r="5" spans="1:8" ht="65" customHeight="1">
      <c r="A5" s="17" t="s">
        <v>20</v>
      </c>
      <c r="B5" s="18"/>
      <c r="C5" s="19" t="s">
        <v>21</v>
      </c>
      <c r="D5" s="20" t="s">
        <v>57</v>
      </c>
      <c r="E5" s="21">
        <v>1400</v>
      </c>
      <c r="F5" s="22">
        <v>15</v>
      </c>
      <c r="G5" s="17" t="s">
        <v>49</v>
      </c>
      <c r="H5" s="23"/>
    </row>
    <row r="6" spans="1:8" ht="65" customHeight="1">
      <c r="A6" s="17" t="s">
        <v>22</v>
      </c>
      <c r="B6" s="18"/>
      <c r="C6" s="19" t="s">
        <v>58</v>
      </c>
      <c r="D6" s="20" t="s">
        <v>59</v>
      </c>
      <c r="E6" s="21">
        <v>700</v>
      </c>
      <c r="F6" s="22">
        <v>8</v>
      </c>
      <c r="G6" s="17" t="s">
        <v>49</v>
      </c>
      <c r="H6" s="23"/>
    </row>
    <row r="7" spans="1:8" ht="65" customHeight="1">
      <c r="A7" s="17" t="s">
        <v>23</v>
      </c>
      <c r="B7" s="18"/>
      <c r="C7" s="19" t="s">
        <v>60</v>
      </c>
      <c r="D7" s="20" t="s">
        <v>61</v>
      </c>
      <c r="E7" s="21">
        <v>700</v>
      </c>
      <c r="F7" s="22">
        <v>8</v>
      </c>
      <c r="G7" s="17" t="s">
        <v>49</v>
      </c>
      <c r="H7" s="23"/>
    </row>
    <row r="8" spans="1:8" ht="65" customHeight="1">
      <c r="A8" s="17" t="s">
        <v>62</v>
      </c>
      <c r="B8" s="18"/>
      <c r="C8" s="19" t="s">
        <v>63</v>
      </c>
      <c r="D8" s="20" t="s">
        <v>64</v>
      </c>
      <c r="E8" s="21">
        <v>500</v>
      </c>
      <c r="F8" s="22">
        <v>6</v>
      </c>
      <c r="G8" s="17" t="s">
        <v>49</v>
      </c>
      <c r="H8" s="23"/>
    </row>
    <row r="9" spans="1:8" ht="65" customHeight="1">
      <c r="A9" s="17" t="s">
        <v>24</v>
      </c>
      <c r="B9" s="18"/>
      <c r="C9" s="19" t="s">
        <v>25</v>
      </c>
      <c r="D9" s="20" t="s">
        <v>65</v>
      </c>
      <c r="E9" s="21">
        <v>3000</v>
      </c>
      <c r="F9" s="22">
        <v>33</v>
      </c>
      <c r="G9" s="17" t="s">
        <v>49</v>
      </c>
      <c r="H9" s="23"/>
    </row>
    <row r="10" spans="1:8" ht="65" customHeight="1">
      <c r="A10" s="17" t="s">
        <v>26</v>
      </c>
      <c r="B10" s="18"/>
      <c r="C10" s="19" t="s">
        <v>66</v>
      </c>
      <c r="D10" s="20" t="s">
        <v>67</v>
      </c>
      <c r="E10" s="21">
        <v>5000</v>
      </c>
      <c r="F10" s="22">
        <v>55</v>
      </c>
      <c r="G10" s="17" t="s">
        <v>49</v>
      </c>
      <c r="H10" s="23"/>
    </row>
    <row r="11" spans="1:8" ht="65" customHeight="1">
      <c r="A11" s="17" t="s">
        <v>27</v>
      </c>
      <c r="B11" s="18"/>
      <c r="C11" s="19" t="s">
        <v>68</v>
      </c>
      <c r="D11" s="20" t="s">
        <v>69</v>
      </c>
      <c r="E11" s="21">
        <v>6000</v>
      </c>
      <c r="F11" s="22">
        <v>66</v>
      </c>
      <c r="G11" s="17" t="s">
        <v>49</v>
      </c>
      <c r="H11" s="23"/>
    </row>
    <row r="12" spans="1:8" ht="65" customHeight="1">
      <c r="A12" s="17" t="s">
        <v>28</v>
      </c>
      <c r="B12" s="18"/>
      <c r="C12" s="19" t="s">
        <v>70</v>
      </c>
      <c r="D12" s="20" t="s">
        <v>71</v>
      </c>
      <c r="E12" s="21">
        <v>1200</v>
      </c>
      <c r="F12" s="22">
        <v>13</v>
      </c>
      <c r="G12" s="17" t="s">
        <v>49</v>
      </c>
      <c r="H12" s="23"/>
    </row>
    <row r="13" spans="1:8" ht="65" customHeight="1">
      <c r="A13" s="17" t="s">
        <v>72</v>
      </c>
      <c r="B13" s="18"/>
      <c r="C13" s="19" t="s">
        <v>73</v>
      </c>
      <c r="D13" s="20" t="s">
        <v>74</v>
      </c>
      <c r="E13" s="21">
        <v>2500</v>
      </c>
      <c r="F13" s="22">
        <v>28</v>
      </c>
      <c r="G13" s="17" t="s">
        <v>49</v>
      </c>
      <c r="H13" s="23"/>
    </row>
    <row r="14" spans="1:8" ht="65" customHeight="1">
      <c r="A14" s="17" t="s">
        <v>75</v>
      </c>
      <c r="B14" s="18"/>
      <c r="C14" s="19" t="s">
        <v>76</v>
      </c>
      <c r="D14" s="20" t="s">
        <v>74</v>
      </c>
      <c r="E14" s="21">
        <v>3000</v>
      </c>
      <c r="F14" s="22">
        <v>33</v>
      </c>
      <c r="G14" s="17" t="s">
        <v>49</v>
      </c>
      <c r="H14" s="23"/>
    </row>
    <row r="15" spans="1:8" ht="65" customHeight="1">
      <c r="A15" s="17" t="s">
        <v>77</v>
      </c>
      <c r="B15" s="18"/>
      <c r="C15" s="19" t="s">
        <v>78</v>
      </c>
      <c r="D15" s="20" t="s">
        <v>79</v>
      </c>
      <c r="E15" s="21">
        <v>4000</v>
      </c>
      <c r="F15" s="22">
        <v>44</v>
      </c>
      <c r="G15" s="17" t="s">
        <v>49</v>
      </c>
      <c r="H15" s="23"/>
    </row>
    <row r="16" spans="1:8" ht="65" customHeight="1">
      <c r="A16" s="17" t="s">
        <v>80</v>
      </c>
      <c r="B16" s="18"/>
      <c r="C16" s="19" t="s">
        <v>81</v>
      </c>
      <c r="D16" s="20" t="s">
        <v>79</v>
      </c>
      <c r="E16" s="21">
        <v>5000</v>
      </c>
      <c r="F16" s="22">
        <v>55</v>
      </c>
      <c r="G16" s="17" t="s">
        <v>49</v>
      </c>
      <c r="H16" s="23"/>
    </row>
    <row r="17" spans="1:8" ht="65" customHeight="1">
      <c r="A17" s="17" t="s">
        <v>29</v>
      </c>
      <c r="B17" s="18"/>
      <c r="C17" s="19" t="s">
        <v>82</v>
      </c>
      <c r="D17" s="20" t="s">
        <v>83</v>
      </c>
      <c r="E17" s="21">
        <v>1500</v>
      </c>
      <c r="F17" s="22">
        <v>16</v>
      </c>
      <c r="G17" s="17" t="s">
        <v>49</v>
      </c>
      <c r="H17" s="23"/>
    </row>
    <row r="18" spans="1:8" ht="65" customHeight="1">
      <c r="A18" s="17" t="s">
        <v>30</v>
      </c>
      <c r="B18" s="18"/>
      <c r="C18" s="19" t="s">
        <v>31</v>
      </c>
      <c r="D18" s="20" t="s">
        <v>84</v>
      </c>
      <c r="E18" s="21">
        <v>1500</v>
      </c>
      <c r="F18" s="22">
        <v>16</v>
      </c>
      <c r="G18" s="17" t="s">
        <v>49</v>
      </c>
      <c r="H18" s="23"/>
    </row>
    <row r="19" spans="1:8" ht="65" customHeight="1">
      <c r="A19" s="25" t="s">
        <v>32</v>
      </c>
      <c r="B19" s="26"/>
      <c r="C19" s="27" t="s">
        <v>33</v>
      </c>
      <c r="D19" s="28" t="s">
        <v>85</v>
      </c>
      <c r="E19" s="28">
        <v>600</v>
      </c>
      <c r="F19" s="28">
        <v>6</v>
      </c>
      <c r="G19" s="29" t="s">
        <v>49</v>
      </c>
      <c r="H19" s="30"/>
    </row>
    <row r="20" spans="1:8" ht="65" customHeight="1">
      <c r="A20" s="25" t="s">
        <v>34</v>
      </c>
      <c r="B20" s="26"/>
      <c r="C20" s="27" t="s">
        <v>35</v>
      </c>
      <c r="D20" s="28" t="s">
        <v>50</v>
      </c>
      <c r="E20" s="28">
        <v>500</v>
      </c>
      <c r="F20" s="28">
        <v>5</v>
      </c>
      <c r="G20" s="29" t="s">
        <v>49</v>
      </c>
      <c r="H20" s="30"/>
    </row>
    <row r="21" spans="1:8" ht="65" customHeight="1">
      <c r="A21" s="25" t="s">
        <v>36</v>
      </c>
      <c r="B21" s="26"/>
      <c r="C21" s="27" t="s">
        <v>37</v>
      </c>
      <c r="D21" s="28" t="s">
        <v>38</v>
      </c>
      <c r="E21" s="28">
        <v>250</v>
      </c>
      <c r="F21" s="28">
        <v>3</v>
      </c>
      <c r="G21" s="29" t="s">
        <v>49</v>
      </c>
      <c r="H21" s="30"/>
    </row>
    <row r="22" spans="1:8" ht="65" customHeight="1">
      <c r="A22" s="25" t="s">
        <v>39</v>
      </c>
      <c r="B22" s="26"/>
      <c r="C22" s="27" t="s">
        <v>40</v>
      </c>
      <c r="D22" s="28" t="s">
        <v>86</v>
      </c>
      <c r="E22" s="28">
        <v>1500</v>
      </c>
      <c r="F22" s="28">
        <v>13</v>
      </c>
      <c r="G22" s="29" t="s">
        <v>49</v>
      </c>
      <c r="H22" s="30"/>
    </row>
    <row r="23" spans="1:8" ht="65" customHeight="1">
      <c r="A23" s="25" t="s">
        <v>41</v>
      </c>
      <c r="B23" s="26"/>
      <c r="C23" s="27" t="s">
        <v>87</v>
      </c>
      <c r="D23" s="28" t="s">
        <v>88</v>
      </c>
      <c r="E23" s="28">
        <v>3500</v>
      </c>
      <c r="F23" s="28">
        <v>27</v>
      </c>
      <c r="G23" s="29" t="s">
        <v>49</v>
      </c>
      <c r="H23" s="30"/>
    </row>
    <row r="24" spans="1:8" ht="65" customHeight="1">
      <c r="A24" s="25" t="s">
        <v>42</v>
      </c>
      <c r="B24" s="26"/>
      <c r="C24" s="27" t="s">
        <v>89</v>
      </c>
      <c r="D24" s="28" t="s">
        <v>90</v>
      </c>
      <c r="E24" s="28">
        <v>900</v>
      </c>
      <c r="F24" s="28">
        <v>7</v>
      </c>
      <c r="G24" s="29" t="s">
        <v>49</v>
      </c>
      <c r="H24" s="30"/>
    </row>
    <row r="25" spans="1:8" ht="65" customHeight="1">
      <c r="A25" s="25" t="s">
        <v>91</v>
      </c>
      <c r="B25" s="26"/>
      <c r="C25" s="27" t="s">
        <v>92</v>
      </c>
      <c r="D25" s="28" t="s">
        <v>90</v>
      </c>
      <c r="E25" s="28">
        <v>900</v>
      </c>
      <c r="F25" s="28">
        <v>7</v>
      </c>
      <c r="G25" s="29" t="s">
        <v>49</v>
      </c>
      <c r="H25" s="30"/>
    </row>
    <row r="26" spans="1:8" ht="65" customHeight="1">
      <c r="A26" s="25" t="s">
        <v>96</v>
      </c>
      <c r="B26" s="26"/>
      <c r="C26" s="27" t="s">
        <v>97</v>
      </c>
      <c r="D26" s="28" t="s">
        <v>98</v>
      </c>
      <c r="E26" s="28">
        <v>1500</v>
      </c>
      <c r="F26" s="28">
        <v>16</v>
      </c>
      <c r="G26" s="29" t="s">
        <v>49</v>
      </c>
      <c r="H26" s="30"/>
    </row>
    <row r="27" spans="1:8" ht="65" customHeight="1">
      <c r="A27" s="25" t="s">
        <v>93</v>
      </c>
      <c r="B27" s="26"/>
      <c r="C27" s="27" t="s">
        <v>94</v>
      </c>
      <c r="D27" s="28" t="s">
        <v>95</v>
      </c>
      <c r="E27" s="28">
        <v>1000</v>
      </c>
      <c r="F27" s="28">
        <v>12</v>
      </c>
      <c r="G27" s="29" t="s">
        <v>49</v>
      </c>
      <c r="H27" s="30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Profile</vt:lpstr>
      <vt:lpstr>Fascia</vt:lpstr>
      <vt:lpstr>Badges</vt:lpstr>
      <vt:lpstr>EXTRA REQUIREMENTS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</dc:creator>
  <cp:lastModifiedBy>Prince Patel</cp:lastModifiedBy>
  <dcterms:created xsi:type="dcterms:W3CDTF">2024-01-03T06:33:45Z</dcterms:created>
  <dcterms:modified xsi:type="dcterms:W3CDTF">2026-09-03T16:22:17Z</dcterms:modified>
</cp:coreProperties>
</file>