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zjuhu\Desktop\"/>
    </mc:Choice>
  </mc:AlternateContent>
  <xr:revisionPtr revIDLastSave="0" documentId="13_ncr:1_{430D92EB-2EA0-4225-9FFE-2B16457E41FC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Fig.1c" sheetId="1" r:id="rId1"/>
    <sheet name="Fig.2" sheetId="2" r:id="rId2"/>
    <sheet name="Fig.3g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9" i="3" l="1"/>
  <c r="I78" i="3"/>
  <c r="I77" i="3"/>
  <c r="I76" i="3"/>
  <c r="I75" i="3"/>
  <c r="I74" i="3"/>
  <c r="I73" i="3"/>
  <c r="I72" i="3"/>
  <c r="I71" i="3"/>
  <c r="I70" i="3"/>
  <c r="I69" i="3"/>
  <c r="I68" i="3"/>
  <c r="I67" i="3"/>
  <c r="K60" i="3"/>
  <c r="K59" i="3"/>
  <c r="K58" i="3"/>
  <c r="K57" i="3"/>
  <c r="K56" i="3"/>
  <c r="J45" i="3"/>
  <c r="J44" i="3"/>
  <c r="D14" i="2"/>
</calcChain>
</file>

<file path=xl/sharedStrings.xml><?xml version="1.0" encoding="utf-8"?>
<sst xmlns="http://schemas.openxmlformats.org/spreadsheetml/2006/main" count="121" uniqueCount="29">
  <si>
    <t>t[ms]</t>
  </si>
  <si>
    <t>30G-drip</t>
  </si>
  <si>
    <t>20G-drip</t>
  </si>
  <si>
    <t>13G-drip</t>
  </si>
  <si>
    <t>30G-DoS</t>
  </si>
  <si>
    <t>20G-DoS</t>
  </si>
  <si>
    <t>13G-DoS</t>
  </si>
  <si>
    <t>D[mm]</t>
  </si>
  <si>
    <t>Evolution of liquid filament neck diameters</t>
  </si>
  <si>
    <t>PIB-PB-0.3</t>
  </si>
  <si>
    <r>
      <rPr>
        <sz val="11"/>
        <color theme="1"/>
        <rFont val="Times New Roman"/>
        <family val="1"/>
      </rPr>
      <t>ℓ</t>
    </r>
    <r>
      <rPr>
        <sz val="11"/>
        <color theme="1"/>
        <rFont val="Calibri"/>
        <family val="2"/>
      </rPr>
      <t xml:space="preserve"> [mm]</t>
    </r>
  </si>
  <si>
    <t>/</t>
  </si>
  <si>
    <t>S.D. [ms]</t>
  </si>
  <si>
    <r>
      <rPr>
        <sz val="11"/>
        <color theme="1"/>
        <rFont val="Symbol"/>
        <family val="1"/>
        <charset val="2"/>
      </rPr>
      <t>l</t>
    </r>
    <r>
      <rPr>
        <vertAlign val="sub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  <scheme val="minor"/>
      </rPr>
      <t xml:space="preserve"> [ms]</t>
    </r>
  </si>
  <si>
    <t xml:space="preserve">DoS </t>
  </si>
  <si>
    <t>Dripping</t>
  </si>
  <si>
    <t>PIB-PB-0.02</t>
  </si>
  <si>
    <t>PEO-PEG-1M</t>
  </si>
  <si>
    <t>PEO-PEG-8M</t>
  </si>
  <si>
    <t>PS-DOP</t>
  </si>
  <si>
    <t>PEOvis</t>
  </si>
  <si>
    <t>CaBER</t>
  </si>
  <si>
    <t>PS16-100</t>
  </si>
  <si>
    <t>PS16-50</t>
  </si>
  <si>
    <t>PS7-500</t>
  </si>
  <si>
    <r>
      <t>t/</t>
    </r>
    <r>
      <rPr>
        <sz val="11"/>
        <color theme="1"/>
        <rFont val="Symbol"/>
        <family val="1"/>
        <charset val="2"/>
      </rPr>
      <t>l</t>
    </r>
  </si>
  <si>
    <t>a=D/D0</t>
  </si>
  <si>
    <t>Experimental results</t>
  </si>
  <si>
    <t>Numerical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</si>
</sst>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1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</font>
    <font>
      <sz val="11"/>
      <color theme="1"/>
      <name val="Calibri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4" xfId="0" applyFont="1" applyBorder="1"/>
    <xf numFmtId="0" fontId="6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0" borderId="8" xfId="0" applyBorder="1"/>
    <xf numFmtId="2" fontId="0" fillId="0" borderId="0" xfId="0" applyNumberFormat="1" applyBorder="1"/>
    <xf numFmtId="0" fontId="0" fillId="0" borderId="5" xfId="0" applyBorder="1" applyAlignment="1">
      <alignment horizontal="right"/>
    </xf>
    <xf numFmtId="2" fontId="0" fillId="0" borderId="7" xfId="0" applyNumberFormat="1" applyBorder="1"/>
    <xf numFmtId="0" fontId="0" fillId="0" borderId="8" xfId="0" applyBorder="1" applyAlignment="1">
      <alignment horizontal="right"/>
    </xf>
    <xf numFmtId="2" fontId="0" fillId="0" borderId="5" xfId="0" applyNumberFormat="1" applyBorder="1"/>
    <xf numFmtId="2" fontId="0" fillId="0" borderId="8" xfId="0" applyNumberFormat="1" applyBorder="1"/>
    <xf numFmtId="0" fontId="6" fillId="0" borderId="5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juhu\Downloads\8M-peo-400ppm-peg-breakup.xlsx" TargetMode="External"/><Relationship Id="rId1" Type="http://schemas.openxmlformats.org/officeDocument/2006/relationships/externalLinkPath" Target="/Users/zjuhu/Downloads/8M-peo-400ppm-peg-brea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inal data"/>
      <sheetName val="exp_dimensionless_lambda6_b8e4"/>
    </sheetNames>
    <sheetDataSet>
      <sheetData sheetId="0">
        <row r="1">
          <cell r="K1" t="str">
            <v>30G-drip</v>
          </cell>
          <cell r="L1" t="str">
            <v>20G-drip</v>
          </cell>
          <cell r="M1" t="str">
            <v>13G-drip</v>
          </cell>
          <cell r="O1" t="str">
            <v>30G-DoS</v>
          </cell>
          <cell r="P1" t="str">
            <v>20G-DoS</v>
          </cell>
          <cell r="Q1" t="str">
            <v>13G-DoS</v>
          </cell>
        </row>
        <row r="2">
          <cell r="J2">
            <v>0.66666666666666663</v>
          </cell>
          <cell r="K2">
            <v>310</v>
          </cell>
          <cell r="O2">
            <v>310</v>
          </cell>
        </row>
        <row r="3">
          <cell r="J3">
            <v>1.3333333333333333</v>
          </cell>
          <cell r="K3">
            <v>310</v>
          </cell>
          <cell r="O3">
            <v>310</v>
          </cell>
        </row>
        <row r="4">
          <cell r="J4">
            <v>2</v>
          </cell>
          <cell r="K4">
            <v>310</v>
          </cell>
          <cell r="O4">
            <v>310</v>
          </cell>
        </row>
        <row r="5">
          <cell r="J5">
            <v>2.6666666666666665</v>
          </cell>
          <cell r="K5">
            <v>310.72261072261074</v>
          </cell>
          <cell r="O5">
            <v>310</v>
          </cell>
        </row>
        <row r="6">
          <cell r="J6">
            <v>3.3333333333333335</v>
          </cell>
          <cell r="K6">
            <v>310.72261072261074</v>
          </cell>
          <cell r="O6">
            <v>310</v>
          </cell>
        </row>
        <row r="7">
          <cell r="J7">
            <v>4</v>
          </cell>
          <cell r="K7">
            <v>310</v>
          </cell>
          <cell r="O7">
            <v>310</v>
          </cell>
        </row>
        <row r="8">
          <cell r="J8">
            <v>4.666666666666667</v>
          </cell>
          <cell r="K8">
            <v>310</v>
          </cell>
          <cell r="O8">
            <v>310</v>
          </cell>
        </row>
        <row r="9">
          <cell r="J9">
            <v>5.333333333333333</v>
          </cell>
          <cell r="K9">
            <v>310</v>
          </cell>
          <cell r="O9">
            <v>310</v>
          </cell>
        </row>
        <row r="10">
          <cell r="J10">
            <v>6</v>
          </cell>
          <cell r="K10">
            <v>310</v>
          </cell>
          <cell r="O10">
            <v>310</v>
          </cell>
        </row>
        <row r="11">
          <cell r="J11">
            <v>6.666666666666667</v>
          </cell>
          <cell r="K11">
            <v>310</v>
          </cell>
          <cell r="O11">
            <v>310</v>
          </cell>
        </row>
        <row r="12">
          <cell r="J12">
            <v>7.333333333333333</v>
          </cell>
          <cell r="K12">
            <v>310</v>
          </cell>
          <cell r="O12">
            <v>310</v>
          </cell>
        </row>
        <row r="13">
          <cell r="J13">
            <v>8</v>
          </cell>
          <cell r="K13">
            <v>310</v>
          </cell>
          <cell r="O13">
            <v>310</v>
          </cell>
        </row>
        <row r="14">
          <cell r="J14">
            <v>8.6666666666666661</v>
          </cell>
          <cell r="K14">
            <v>309.27738927738926</v>
          </cell>
          <cell r="O14">
            <v>310</v>
          </cell>
        </row>
        <row r="15">
          <cell r="J15">
            <v>9.3333333333333339</v>
          </cell>
          <cell r="K15">
            <v>308.55477855477858</v>
          </cell>
          <cell r="O15">
            <v>310</v>
          </cell>
        </row>
        <row r="16">
          <cell r="J16">
            <v>10</v>
          </cell>
          <cell r="K16">
            <v>308.55477855477858</v>
          </cell>
          <cell r="O16">
            <v>310</v>
          </cell>
        </row>
        <row r="17">
          <cell r="J17">
            <v>10.666666666666666</v>
          </cell>
          <cell r="K17">
            <v>308.55477855477858</v>
          </cell>
          <cell r="O17">
            <v>310</v>
          </cell>
        </row>
        <row r="18">
          <cell r="J18">
            <v>11.333333333333334</v>
          </cell>
          <cell r="K18">
            <v>308.55477855477858</v>
          </cell>
          <cell r="O18">
            <v>310</v>
          </cell>
        </row>
        <row r="19">
          <cell r="J19">
            <v>12</v>
          </cell>
          <cell r="K19">
            <v>307.83216783216784</v>
          </cell>
          <cell r="O19">
            <v>310</v>
          </cell>
        </row>
        <row r="20">
          <cell r="J20">
            <v>12.666666666666666</v>
          </cell>
          <cell r="K20">
            <v>307.83216783216784</v>
          </cell>
          <cell r="O20">
            <v>310</v>
          </cell>
        </row>
        <row r="21">
          <cell r="J21">
            <v>13.333333333333334</v>
          </cell>
          <cell r="K21">
            <v>307.1095571095571</v>
          </cell>
          <cell r="O21">
            <v>310</v>
          </cell>
        </row>
        <row r="22">
          <cell r="J22">
            <v>14</v>
          </cell>
          <cell r="K22">
            <v>307.1095571095571</v>
          </cell>
          <cell r="O22">
            <v>310</v>
          </cell>
        </row>
        <row r="23">
          <cell r="J23">
            <v>14.666666666666666</v>
          </cell>
          <cell r="K23">
            <v>307.1095571095571</v>
          </cell>
          <cell r="O23">
            <v>310</v>
          </cell>
        </row>
        <row r="24">
          <cell r="J24">
            <v>15.333333333333332</v>
          </cell>
          <cell r="K24">
            <v>306.38694638694636</v>
          </cell>
          <cell r="O24">
            <v>310</v>
          </cell>
        </row>
        <row r="25">
          <cell r="J25">
            <v>16</v>
          </cell>
          <cell r="K25">
            <v>305.66433566433568</v>
          </cell>
          <cell r="O25">
            <v>310</v>
          </cell>
        </row>
        <row r="26">
          <cell r="J26">
            <v>16.666666666666668</v>
          </cell>
          <cell r="K26">
            <v>305.66433566433568</v>
          </cell>
          <cell r="O26">
            <v>310</v>
          </cell>
        </row>
        <row r="27">
          <cell r="J27">
            <v>17.333333333333332</v>
          </cell>
          <cell r="K27">
            <v>304.94172494172494</v>
          </cell>
          <cell r="O27">
            <v>310</v>
          </cell>
        </row>
        <row r="28">
          <cell r="J28">
            <v>18</v>
          </cell>
          <cell r="K28">
            <v>304.2191142191142</v>
          </cell>
          <cell r="O28">
            <v>310</v>
          </cell>
        </row>
        <row r="29">
          <cell r="J29">
            <v>18.666666666666668</v>
          </cell>
          <cell r="K29">
            <v>303.49650349650352</v>
          </cell>
          <cell r="O29">
            <v>309.27230046948358</v>
          </cell>
        </row>
        <row r="30">
          <cell r="J30">
            <v>19.333333333333336</v>
          </cell>
          <cell r="K30">
            <v>303.49650349650352</v>
          </cell>
          <cell r="O30">
            <v>309.27230046948358</v>
          </cell>
        </row>
        <row r="31">
          <cell r="J31">
            <v>20</v>
          </cell>
          <cell r="K31">
            <v>302.77389277389278</v>
          </cell>
          <cell r="O31">
            <v>309.27230046948358</v>
          </cell>
        </row>
        <row r="32">
          <cell r="J32">
            <v>20.666666666666668</v>
          </cell>
          <cell r="K32">
            <v>302.05128205128204</v>
          </cell>
          <cell r="O32">
            <v>309.27230046948358</v>
          </cell>
        </row>
        <row r="33">
          <cell r="J33">
            <v>21.333333333333332</v>
          </cell>
          <cell r="K33">
            <v>300.60606060606062</v>
          </cell>
          <cell r="O33">
            <v>309.27230046948358</v>
          </cell>
        </row>
        <row r="34">
          <cell r="J34">
            <v>22</v>
          </cell>
          <cell r="K34">
            <v>299.88344988344988</v>
          </cell>
          <cell r="O34">
            <v>309.27230046948358</v>
          </cell>
        </row>
        <row r="35">
          <cell r="J35">
            <v>22.666666666666668</v>
          </cell>
          <cell r="K35">
            <v>299.16083916083915</v>
          </cell>
          <cell r="O35">
            <v>308.54460093896716</v>
          </cell>
        </row>
        <row r="36">
          <cell r="J36">
            <v>23.333333333333336</v>
          </cell>
          <cell r="K36">
            <v>297.71561771561773</v>
          </cell>
          <cell r="O36">
            <v>308.54460093896716</v>
          </cell>
        </row>
        <row r="37">
          <cell r="J37">
            <v>24</v>
          </cell>
          <cell r="K37">
            <v>296.27039627039625</v>
          </cell>
          <cell r="O37">
            <v>308.54460093896716</v>
          </cell>
        </row>
        <row r="38">
          <cell r="J38">
            <v>24.666666666666668</v>
          </cell>
          <cell r="K38">
            <v>294.82517482517483</v>
          </cell>
          <cell r="O38">
            <v>307.08920187793427</v>
          </cell>
        </row>
        <row r="39">
          <cell r="J39">
            <v>25.333333333333332</v>
          </cell>
          <cell r="K39">
            <v>292.65734265734267</v>
          </cell>
          <cell r="O39">
            <v>307.08920187793427</v>
          </cell>
        </row>
        <row r="40">
          <cell r="J40">
            <v>26</v>
          </cell>
          <cell r="K40">
            <v>290.48951048951051</v>
          </cell>
          <cell r="O40">
            <v>307.81690140845069</v>
          </cell>
        </row>
        <row r="41">
          <cell r="J41">
            <v>26.666666666666668</v>
          </cell>
          <cell r="K41">
            <v>288.32167832167835</v>
          </cell>
          <cell r="O41">
            <v>307.08920187793427</v>
          </cell>
        </row>
        <row r="42">
          <cell r="J42">
            <v>27.333333333333336</v>
          </cell>
          <cell r="K42">
            <v>285.43123543123545</v>
          </cell>
          <cell r="O42">
            <v>306.36150234741785</v>
          </cell>
        </row>
        <row r="43">
          <cell r="J43">
            <v>28</v>
          </cell>
          <cell r="K43">
            <v>282.54079254079255</v>
          </cell>
          <cell r="O43">
            <v>306.36150234741785</v>
          </cell>
        </row>
        <row r="44">
          <cell r="J44">
            <v>28.666666666666668</v>
          </cell>
          <cell r="K44">
            <v>279.65034965034965</v>
          </cell>
          <cell r="O44">
            <v>306.36150234741785</v>
          </cell>
        </row>
        <row r="45">
          <cell r="J45">
            <v>29.333333333333332</v>
          </cell>
          <cell r="K45">
            <v>275.31468531468533</v>
          </cell>
          <cell r="O45">
            <v>306.36150234741785</v>
          </cell>
        </row>
        <row r="46">
          <cell r="J46">
            <v>30</v>
          </cell>
          <cell r="K46">
            <v>270.97902097902102</v>
          </cell>
          <cell r="O46">
            <v>305.63380281690144</v>
          </cell>
        </row>
        <row r="47">
          <cell r="J47">
            <v>30.666666666666664</v>
          </cell>
          <cell r="K47">
            <v>265.19813519813522</v>
          </cell>
          <cell r="O47">
            <v>305.63380281690144</v>
          </cell>
        </row>
        <row r="48">
          <cell r="J48">
            <v>31.333333333333332</v>
          </cell>
          <cell r="K48">
            <v>258.69463869463868</v>
          </cell>
          <cell r="O48">
            <v>304.90610328638496</v>
          </cell>
        </row>
        <row r="49">
          <cell r="J49">
            <v>32</v>
          </cell>
          <cell r="K49">
            <v>250.74592074592076</v>
          </cell>
          <cell r="O49">
            <v>304.90610328638496</v>
          </cell>
        </row>
        <row r="50">
          <cell r="J50">
            <v>32.666666666666664</v>
          </cell>
          <cell r="K50">
            <v>242.07459207459206</v>
          </cell>
          <cell r="O50">
            <v>304.17840375586854</v>
          </cell>
        </row>
        <row r="51">
          <cell r="J51">
            <v>33.333333333333336</v>
          </cell>
          <cell r="K51">
            <v>231.23543123543126</v>
          </cell>
          <cell r="O51">
            <v>303.45070422535213</v>
          </cell>
        </row>
        <row r="52">
          <cell r="J52">
            <v>34</v>
          </cell>
          <cell r="K52">
            <v>218.22843822843825</v>
          </cell>
          <cell r="O52">
            <v>302.72300469483565</v>
          </cell>
        </row>
        <row r="53">
          <cell r="J53">
            <v>34.666666666666664</v>
          </cell>
          <cell r="K53">
            <v>203.05361305361305</v>
          </cell>
          <cell r="O53">
            <v>302.72300469483565</v>
          </cell>
        </row>
        <row r="54">
          <cell r="J54">
            <v>35.333333333333336</v>
          </cell>
          <cell r="K54">
            <v>184.26573426573427</v>
          </cell>
          <cell r="O54">
            <v>301.99530516431923</v>
          </cell>
        </row>
        <row r="55">
          <cell r="J55">
            <v>36</v>
          </cell>
          <cell r="K55">
            <v>163.31002331002333</v>
          </cell>
          <cell r="O55">
            <v>301.26760563380282</v>
          </cell>
        </row>
        <row r="56">
          <cell r="J56">
            <v>36.666666666666664</v>
          </cell>
          <cell r="K56">
            <v>136.57342657342659</v>
          </cell>
          <cell r="O56">
            <v>300.5399061032864</v>
          </cell>
        </row>
        <row r="57">
          <cell r="J57">
            <v>37.333333333333336</v>
          </cell>
          <cell r="K57">
            <v>105.5011655011655</v>
          </cell>
          <cell r="O57">
            <v>299.81220657276992</v>
          </cell>
        </row>
        <row r="58">
          <cell r="J58">
            <v>38</v>
          </cell>
          <cell r="K58">
            <v>66.480186480186489</v>
          </cell>
          <cell r="O58">
            <v>299.81220657276992</v>
          </cell>
        </row>
        <row r="59">
          <cell r="J59">
            <v>38.666666666666671</v>
          </cell>
          <cell r="K59">
            <v>37.575757575757578</v>
          </cell>
          <cell r="O59">
            <v>298.35680751173709</v>
          </cell>
        </row>
        <row r="60">
          <cell r="J60">
            <v>39.333333333333329</v>
          </cell>
          <cell r="K60">
            <v>29.627039627039625</v>
          </cell>
          <cell r="O60">
            <v>298.35680751173709</v>
          </cell>
        </row>
        <row r="61">
          <cell r="J61">
            <v>40</v>
          </cell>
          <cell r="K61">
            <v>26.013986013986013</v>
          </cell>
          <cell r="O61">
            <v>297.62910798122067</v>
          </cell>
        </row>
        <row r="62">
          <cell r="J62">
            <v>40.666666666666664</v>
          </cell>
          <cell r="K62">
            <v>23.123543123543122</v>
          </cell>
          <cell r="O62">
            <v>296.9014084507042</v>
          </cell>
        </row>
        <row r="63">
          <cell r="J63">
            <v>41.333333333333336</v>
          </cell>
          <cell r="K63">
            <v>20.233100233100231</v>
          </cell>
          <cell r="O63">
            <v>296.17370892018778</v>
          </cell>
        </row>
        <row r="64">
          <cell r="J64">
            <v>42</v>
          </cell>
          <cell r="K64">
            <v>18.787878787878789</v>
          </cell>
          <cell r="O64">
            <v>295.44600938967136</v>
          </cell>
        </row>
        <row r="65">
          <cell r="J65">
            <v>42.666666666666664</v>
          </cell>
          <cell r="K65">
            <v>17.342657342657343</v>
          </cell>
          <cell r="O65">
            <v>294.71830985915494</v>
          </cell>
        </row>
        <row r="66">
          <cell r="J66">
            <v>43.333333333333336</v>
          </cell>
          <cell r="K66">
            <v>15.897435897435896</v>
          </cell>
          <cell r="O66">
            <v>294.71830985915494</v>
          </cell>
        </row>
        <row r="67">
          <cell r="J67">
            <v>44</v>
          </cell>
          <cell r="K67">
            <v>14.452214452214454</v>
          </cell>
          <cell r="O67">
            <v>293.26291079812205</v>
          </cell>
        </row>
        <row r="68">
          <cell r="J68">
            <v>44.666666666666664</v>
          </cell>
          <cell r="K68">
            <v>13.729603729603729</v>
          </cell>
          <cell r="O68">
            <v>293.26291079812205</v>
          </cell>
        </row>
        <row r="69">
          <cell r="J69">
            <v>45.333333333333336</v>
          </cell>
          <cell r="K69">
            <v>12.284382284382284</v>
          </cell>
          <cell r="O69">
            <v>291.80751173708921</v>
          </cell>
        </row>
        <row r="70">
          <cell r="J70">
            <v>46</v>
          </cell>
          <cell r="K70">
            <v>10.83916083916084</v>
          </cell>
          <cell r="O70">
            <v>291.80751173708921</v>
          </cell>
        </row>
        <row r="71">
          <cell r="J71">
            <v>46.666666666666671</v>
          </cell>
          <cell r="K71">
            <v>10.83916083916084</v>
          </cell>
          <cell r="O71">
            <v>291.0798122065728</v>
          </cell>
        </row>
        <row r="72">
          <cell r="J72">
            <v>47.333333333333329</v>
          </cell>
          <cell r="K72">
            <v>9.3939393939393945</v>
          </cell>
          <cell r="O72">
            <v>290.35211267605632</v>
          </cell>
        </row>
        <row r="73">
          <cell r="J73">
            <v>48</v>
          </cell>
          <cell r="K73">
            <v>7.948717948717948</v>
          </cell>
          <cell r="O73">
            <v>289.6244131455399</v>
          </cell>
        </row>
        <row r="74">
          <cell r="J74">
            <v>48.666666666666664</v>
          </cell>
          <cell r="K74">
            <v>7.948717948717948</v>
          </cell>
          <cell r="O74">
            <v>288.89671361502349</v>
          </cell>
        </row>
        <row r="75">
          <cell r="J75">
            <v>49.333333333333336</v>
          </cell>
          <cell r="K75">
            <v>7.226107226107227</v>
          </cell>
          <cell r="O75">
            <v>288.16901408450701</v>
          </cell>
        </row>
        <row r="76">
          <cell r="J76">
            <v>50</v>
          </cell>
          <cell r="K76">
            <v>6.5034965034965033</v>
          </cell>
          <cell r="O76">
            <v>287.44131455399059</v>
          </cell>
        </row>
        <row r="77">
          <cell r="J77">
            <v>50.666666666666664</v>
          </cell>
          <cell r="K77">
            <v>5.7808857808857805</v>
          </cell>
          <cell r="O77">
            <v>285.98591549295776</v>
          </cell>
        </row>
        <row r="78">
          <cell r="J78">
            <v>51.333333333333336</v>
          </cell>
          <cell r="K78">
            <v>5.0582750582750577</v>
          </cell>
          <cell r="O78">
            <v>285.98591549295776</v>
          </cell>
        </row>
        <row r="79">
          <cell r="J79">
            <v>52</v>
          </cell>
          <cell r="K79">
            <v>5.0582750582750577</v>
          </cell>
          <cell r="O79">
            <v>285.25821596244128</v>
          </cell>
        </row>
        <row r="80">
          <cell r="J80">
            <v>52.666666666666664</v>
          </cell>
          <cell r="K80">
            <v>5.0582750582750577</v>
          </cell>
          <cell r="O80">
            <v>284.53051643192487</v>
          </cell>
        </row>
        <row r="81">
          <cell r="J81">
            <v>53.333333333333336</v>
          </cell>
          <cell r="K81">
            <v>4.3356643356643358</v>
          </cell>
          <cell r="O81">
            <v>283.07511737089203</v>
          </cell>
        </row>
        <row r="82">
          <cell r="J82">
            <v>54</v>
          </cell>
          <cell r="K82">
            <v>3.6130536130536135</v>
          </cell>
          <cell r="O82">
            <v>282.34741784037561</v>
          </cell>
        </row>
        <row r="83">
          <cell r="J83">
            <v>54.666666666666671</v>
          </cell>
          <cell r="K83">
            <v>3.6130536130536135</v>
          </cell>
          <cell r="O83">
            <v>281.61971830985914</v>
          </cell>
        </row>
        <row r="84">
          <cell r="J84">
            <v>55.333333333333329</v>
          </cell>
          <cell r="K84">
            <v>3.6130536130536135</v>
          </cell>
          <cell r="O84">
            <v>280.89201877934272</v>
          </cell>
        </row>
        <row r="85">
          <cell r="J85">
            <v>56</v>
          </cell>
          <cell r="K85">
            <v>2.8904428904428903</v>
          </cell>
          <cell r="O85">
            <v>280.1643192488263</v>
          </cell>
        </row>
        <row r="86">
          <cell r="J86">
            <v>56.666666666666664</v>
          </cell>
          <cell r="K86">
            <v>2.8904428904428903</v>
          </cell>
          <cell r="O86">
            <v>278.70892018779341</v>
          </cell>
        </row>
        <row r="87">
          <cell r="J87">
            <v>57.333333333333336</v>
          </cell>
          <cell r="K87">
            <v>2.1678321678321679</v>
          </cell>
          <cell r="O87">
            <v>278.70892018779341</v>
          </cell>
        </row>
        <row r="88">
          <cell r="J88">
            <v>58</v>
          </cell>
          <cell r="O88">
            <v>277.25352112676057</v>
          </cell>
        </row>
        <row r="89">
          <cell r="J89">
            <v>58.666666666666664</v>
          </cell>
          <cell r="O89">
            <v>276.52582159624416</v>
          </cell>
        </row>
        <row r="90">
          <cell r="J90">
            <v>59.333333333333336</v>
          </cell>
          <cell r="O90">
            <v>275.79812206572768</v>
          </cell>
        </row>
        <row r="91">
          <cell r="J91">
            <v>60</v>
          </cell>
          <cell r="O91">
            <v>274.34272300469485</v>
          </cell>
        </row>
        <row r="92">
          <cell r="J92">
            <v>60.666666666666664</v>
          </cell>
          <cell r="O92">
            <v>273.61502347417837</v>
          </cell>
        </row>
        <row r="93">
          <cell r="J93">
            <v>61.333333333333329</v>
          </cell>
          <cell r="O93">
            <v>272.88732394366201</v>
          </cell>
        </row>
        <row r="94">
          <cell r="J94">
            <v>62</v>
          </cell>
          <cell r="O94">
            <v>272.15962441314554</v>
          </cell>
        </row>
        <row r="95">
          <cell r="J95">
            <v>62.666666666666664</v>
          </cell>
          <cell r="O95">
            <v>270.70422535211264</v>
          </cell>
        </row>
        <row r="96">
          <cell r="J96">
            <v>63.333333333333336</v>
          </cell>
          <cell r="O96">
            <v>269.97652582159623</v>
          </cell>
        </row>
        <row r="97">
          <cell r="J97">
            <v>64</v>
          </cell>
          <cell r="O97">
            <v>268.52112676056339</v>
          </cell>
        </row>
        <row r="98">
          <cell r="J98">
            <v>64.666666666666657</v>
          </cell>
          <cell r="O98">
            <v>267.79342723004697</v>
          </cell>
        </row>
        <row r="99">
          <cell r="J99">
            <v>65.333333333333329</v>
          </cell>
          <cell r="O99">
            <v>266.33802816901408</v>
          </cell>
        </row>
        <row r="100">
          <cell r="J100">
            <v>66</v>
          </cell>
          <cell r="O100">
            <v>265.61032863849766</v>
          </cell>
        </row>
        <row r="101">
          <cell r="J101">
            <v>66.666666666666671</v>
          </cell>
          <cell r="O101">
            <v>264.15492957746477</v>
          </cell>
        </row>
        <row r="102">
          <cell r="J102">
            <v>67.333333333333329</v>
          </cell>
          <cell r="O102">
            <v>263.42723004694835</v>
          </cell>
        </row>
        <row r="103">
          <cell r="J103">
            <v>68</v>
          </cell>
          <cell r="O103">
            <v>261.97183098591546</v>
          </cell>
        </row>
        <row r="104">
          <cell r="J104">
            <v>68.666666666666671</v>
          </cell>
          <cell r="O104">
            <v>260.51643192488262</v>
          </cell>
        </row>
        <row r="105">
          <cell r="J105">
            <v>69.333333333333329</v>
          </cell>
          <cell r="O105">
            <v>259.78873239436621</v>
          </cell>
        </row>
        <row r="106">
          <cell r="J106">
            <v>70</v>
          </cell>
          <cell r="O106">
            <v>258.33333333333337</v>
          </cell>
        </row>
        <row r="107">
          <cell r="J107">
            <v>70.666666666666671</v>
          </cell>
          <cell r="O107">
            <v>256.87793427230048</v>
          </cell>
        </row>
        <row r="108">
          <cell r="J108">
            <v>71.333333333333329</v>
          </cell>
          <cell r="O108">
            <v>256.15023474178406</v>
          </cell>
        </row>
        <row r="109">
          <cell r="J109">
            <v>72</v>
          </cell>
          <cell r="O109">
            <v>255.42253521126761</v>
          </cell>
        </row>
        <row r="110">
          <cell r="J110">
            <v>72.666666666666671</v>
          </cell>
          <cell r="O110">
            <v>253.96713615023472</v>
          </cell>
        </row>
        <row r="111">
          <cell r="J111">
            <v>73.333333333333329</v>
          </cell>
          <cell r="O111">
            <v>252.51173708920189</v>
          </cell>
        </row>
        <row r="112">
          <cell r="J112">
            <v>74</v>
          </cell>
          <cell r="O112">
            <v>251.05633802816902</v>
          </cell>
        </row>
        <row r="113">
          <cell r="J113">
            <v>74.666666666666671</v>
          </cell>
          <cell r="O113">
            <v>248.87323943661974</v>
          </cell>
        </row>
        <row r="114">
          <cell r="J114">
            <v>75.333333333333329</v>
          </cell>
          <cell r="O114">
            <v>247.41784037558685</v>
          </cell>
        </row>
        <row r="115">
          <cell r="J115">
            <v>76</v>
          </cell>
          <cell r="O115">
            <v>245.96244131455398</v>
          </cell>
        </row>
        <row r="116">
          <cell r="J116">
            <v>76.666666666666657</v>
          </cell>
          <cell r="O116">
            <v>244.50704225352112</v>
          </cell>
        </row>
        <row r="117">
          <cell r="J117">
            <v>77.333333333333343</v>
          </cell>
          <cell r="O117">
            <v>243.05164319248826</v>
          </cell>
        </row>
        <row r="118">
          <cell r="J118">
            <v>78</v>
          </cell>
          <cell r="O118">
            <v>241.59624413145542</v>
          </cell>
        </row>
        <row r="119">
          <cell r="J119">
            <v>78.666666666666657</v>
          </cell>
          <cell r="O119">
            <v>240.14084507042253</v>
          </cell>
        </row>
        <row r="120">
          <cell r="J120">
            <v>79.333333333333343</v>
          </cell>
          <cell r="O120">
            <v>238.68544600938966</v>
          </cell>
        </row>
        <row r="121">
          <cell r="J121">
            <v>80</v>
          </cell>
          <cell r="O121">
            <v>237.23004694835683</v>
          </cell>
        </row>
        <row r="122">
          <cell r="J122">
            <v>80.666666666666657</v>
          </cell>
          <cell r="O122">
            <v>234.3192488262911</v>
          </cell>
        </row>
        <row r="123">
          <cell r="J123">
            <v>81.333333333333329</v>
          </cell>
          <cell r="O123">
            <v>232.86384976525821</v>
          </cell>
        </row>
        <row r="124">
          <cell r="J124">
            <v>82</v>
          </cell>
          <cell r="O124">
            <v>231.40845070422534</v>
          </cell>
        </row>
        <row r="125">
          <cell r="J125">
            <v>82.666666666666671</v>
          </cell>
          <cell r="O125">
            <v>229.22535211267606</v>
          </cell>
        </row>
        <row r="126">
          <cell r="J126">
            <v>83.333333333333329</v>
          </cell>
          <cell r="O126">
            <v>227.04225352112678</v>
          </cell>
        </row>
        <row r="127">
          <cell r="J127">
            <v>84</v>
          </cell>
          <cell r="O127">
            <v>224.85915492957747</v>
          </cell>
        </row>
        <row r="128">
          <cell r="J128">
            <v>84.666666666666671</v>
          </cell>
          <cell r="O128">
            <v>222.67605633802819</v>
          </cell>
        </row>
        <row r="129">
          <cell r="J129">
            <v>85.333333333333329</v>
          </cell>
          <cell r="O129">
            <v>220.49295774647888</v>
          </cell>
        </row>
        <row r="130">
          <cell r="J130">
            <v>86</v>
          </cell>
          <cell r="O130">
            <v>217.58215962441315</v>
          </cell>
        </row>
        <row r="131">
          <cell r="J131">
            <v>86.666666666666671</v>
          </cell>
          <cell r="O131">
            <v>215.39906103286387</v>
          </cell>
        </row>
        <row r="132">
          <cell r="J132">
            <v>87.333333333333329</v>
          </cell>
          <cell r="O132">
            <v>212.48826291079811</v>
          </cell>
        </row>
        <row r="133">
          <cell r="J133">
            <v>88</v>
          </cell>
          <cell r="O133">
            <v>209.57746478873239</v>
          </cell>
        </row>
        <row r="134">
          <cell r="J134">
            <v>88.666666666666671</v>
          </cell>
          <cell r="O134">
            <v>207.3943661971831</v>
          </cell>
        </row>
        <row r="135">
          <cell r="J135">
            <v>89.333333333333329</v>
          </cell>
          <cell r="O135">
            <v>203.75586854460096</v>
          </cell>
        </row>
        <row r="136">
          <cell r="J136">
            <v>90</v>
          </cell>
          <cell r="O136">
            <v>200.84507042253523</v>
          </cell>
        </row>
        <row r="137">
          <cell r="J137">
            <v>90.666666666666671</v>
          </cell>
          <cell r="O137">
            <v>197.93427230046947</v>
          </cell>
        </row>
        <row r="138">
          <cell r="J138">
            <v>91.333333333333343</v>
          </cell>
          <cell r="O138">
            <v>194.29577464788733</v>
          </cell>
        </row>
        <row r="139">
          <cell r="J139">
            <v>92</v>
          </cell>
          <cell r="O139">
            <v>189.92957746478871</v>
          </cell>
        </row>
        <row r="140">
          <cell r="J140">
            <v>92.666666666666657</v>
          </cell>
          <cell r="O140">
            <v>186.29107981220659</v>
          </cell>
        </row>
        <row r="141">
          <cell r="J141">
            <v>93.333333333333343</v>
          </cell>
          <cell r="O141">
            <v>181.924882629108</v>
          </cell>
        </row>
        <row r="142">
          <cell r="J142">
            <v>94</v>
          </cell>
          <cell r="O142">
            <v>176.83098591549296</v>
          </cell>
        </row>
        <row r="143">
          <cell r="J143">
            <v>94.666666666666657</v>
          </cell>
          <cell r="O143">
            <v>172.46478873239437</v>
          </cell>
        </row>
        <row r="144">
          <cell r="J144">
            <v>95.333333333333343</v>
          </cell>
          <cell r="O144">
            <v>166.64319248826291</v>
          </cell>
        </row>
        <row r="145">
          <cell r="J145">
            <v>96</v>
          </cell>
          <cell r="O145">
            <v>160.82159624413148</v>
          </cell>
        </row>
        <row r="146">
          <cell r="J146">
            <v>96.666666666666671</v>
          </cell>
          <cell r="O146">
            <v>155</v>
          </cell>
        </row>
        <row r="147">
          <cell r="J147">
            <v>97.333333333333329</v>
          </cell>
          <cell r="O147">
            <v>147.72300469483568</v>
          </cell>
        </row>
        <row r="148">
          <cell r="J148">
            <v>98</v>
          </cell>
          <cell r="O148">
            <v>140.44600938967136</v>
          </cell>
        </row>
        <row r="149">
          <cell r="J149">
            <v>98.666666666666671</v>
          </cell>
          <cell r="O149">
            <v>131.71361502347418</v>
          </cell>
        </row>
        <row r="150">
          <cell r="J150">
            <v>99.333333333333329</v>
          </cell>
          <cell r="O150">
            <v>121.52582159624413</v>
          </cell>
        </row>
        <row r="151">
          <cell r="J151">
            <v>100</v>
          </cell>
          <cell r="O151">
            <v>110.61032863849765</v>
          </cell>
        </row>
        <row r="152">
          <cell r="J152">
            <v>100.66666666666667</v>
          </cell>
          <cell r="O152">
            <v>96.056338028169009</v>
          </cell>
        </row>
        <row r="153">
          <cell r="J153">
            <v>101.33333333333333</v>
          </cell>
          <cell r="O153">
            <v>78.591549295774641</v>
          </cell>
        </row>
        <row r="154">
          <cell r="J154">
            <v>102</v>
          </cell>
          <cell r="O154">
            <v>53.849765258215967</v>
          </cell>
        </row>
        <row r="155">
          <cell r="J155">
            <v>102.66666666666667</v>
          </cell>
          <cell r="O155">
            <v>29.107981220657276</v>
          </cell>
        </row>
        <row r="156">
          <cell r="J156">
            <v>103.33333333333333</v>
          </cell>
          <cell r="O156">
            <v>24.014084507042252</v>
          </cell>
        </row>
        <row r="157">
          <cell r="J157">
            <v>104</v>
          </cell>
          <cell r="O157">
            <v>21.103286384976524</v>
          </cell>
        </row>
        <row r="158">
          <cell r="J158">
            <v>104.66666666666667</v>
          </cell>
          <cell r="O158">
            <v>18.920187793427228</v>
          </cell>
        </row>
        <row r="159">
          <cell r="J159">
            <v>105.33333333333333</v>
          </cell>
          <cell r="O159">
            <v>17.464788732394368</v>
          </cell>
        </row>
        <row r="160">
          <cell r="J160">
            <v>106</v>
          </cell>
          <cell r="O160">
            <v>16.009389671361504</v>
          </cell>
        </row>
        <row r="161">
          <cell r="J161">
            <v>106.66666666666667</v>
          </cell>
          <cell r="O161">
            <v>14.553990610328638</v>
          </cell>
        </row>
        <row r="162">
          <cell r="J162">
            <v>107.33333333333334</v>
          </cell>
          <cell r="O162">
            <v>13.098591549295774</v>
          </cell>
        </row>
        <row r="163">
          <cell r="J163">
            <v>108</v>
          </cell>
          <cell r="O163">
            <v>13.098591549295774</v>
          </cell>
        </row>
        <row r="164">
          <cell r="J164">
            <v>108.66666666666666</v>
          </cell>
          <cell r="O164">
            <v>11.643192488262912</v>
          </cell>
        </row>
        <row r="165">
          <cell r="J165">
            <v>109.33333333333334</v>
          </cell>
          <cell r="O165">
            <v>11.643192488262912</v>
          </cell>
        </row>
        <row r="166">
          <cell r="J166">
            <v>110</v>
          </cell>
          <cell r="O166">
            <v>10.187793427230048</v>
          </cell>
        </row>
        <row r="167">
          <cell r="J167">
            <v>110.66666666666666</v>
          </cell>
          <cell r="O167">
            <v>8.7323943661971839</v>
          </cell>
        </row>
        <row r="168">
          <cell r="J168">
            <v>111.33333333333334</v>
          </cell>
          <cell r="O168">
            <v>8.7323943661971839</v>
          </cell>
        </row>
        <row r="169">
          <cell r="J169">
            <v>112</v>
          </cell>
          <cell r="O169">
            <v>8.0046948356807519</v>
          </cell>
        </row>
        <row r="170">
          <cell r="J170">
            <v>112.66666666666667</v>
          </cell>
          <cell r="O170">
            <v>7.276995305164319</v>
          </cell>
        </row>
        <row r="171">
          <cell r="J171">
            <v>113.33333333333333</v>
          </cell>
          <cell r="O171">
            <v>6.549295774647887</v>
          </cell>
        </row>
        <row r="172">
          <cell r="J172">
            <v>114</v>
          </cell>
          <cell r="O172">
            <v>6.549295774647887</v>
          </cell>
        </row>
        <row r="173">
          <cell r="J173">
            <v>114.66666666666667</v>
          </cell>
          <cell r="O173">
            <v>5.0938967136150239</v>
          </cell>
        </row>
        <row r="174">
          <cell r="J174">
            <v>115.33333333333333</v>
          </cell>
          <cell r="O174">
            <v>5.0938967136150239</v>
          </cell>
        </row>
        <row r="175">
          <cell r="J175">
            <v>116</v>
          </cell>
          <cell r="O175">
            <v>3.6384976525821595</v>
          </cell>
        </row>
        <row r="176">
          <cell r="J176">
            <v>116.66666666666667</v>
          </cell>
        </row>
        <row r="177">
          <cell r="J177">
            <v>117.33333333333333</v>
          </cell>
        </row>
        <row r="178">
          <cell r="J178">
            <v>118</v>
          </cell>
        </row>
        <row r="179">
          <cell r="J179">
            <v>118.66666666666667</v>
          </cell>
        </row>
        <row r="180">
          <cell r="J180">
            <v>119.33333333333333</v>
          </cell>
        </row>
        <row r="181">
          <cell r="J181">
            <v>120</v>
          </cell>
        </row>
        <row r="182">
          <cell r="J182">
            <v>120.66666666666667</v>
          </cell>
        </row>
        <row r="183">
          <cell r="J183">
            <v>121.33333333333333</v>
          </cell>
        </row>
        <row r="184">
          <cell r="J184">
            <v>122</v>
          </cell>
        </row>
        <row r="185">
          <cell r="J185">
            <v>122.66666666666666</v>
          </cell>
        </row>
        <row r="186">
          <cell r="J186">
            <v>123.33333333333334</v>
          </cell>
        </row>
        <row r="187">
          <cell r="J187">
            <v>124</v>
          </cell>
        </row>
        <row r="188">
          <cell r="J188">
            <v>124.66666666666666</v>
          </cell>
        </row>
        <row r="189">
          <cell r="J189">
            <v>125.33333333333333</v>
          </cell>
        </row>
        <row r="190">
          <cell r="J190">
            <v>126</v>
          </cell>
        </row>
        <row r="191">
          <cell r="J191">
            <v>126.66666666666667</v>
          </cell>
        </row>
        <row r="192">
          <cell r="J192">
            <v>127.33333333333333</v>
          </cell>
        </row>
        <row r="193">
          <cell r="J193">
            <v>128</v>
          </cell>
        </row>
        <row r="194">
          <cell r="J194">
            <v>128.66666666666669</v>
          </cell>
        </row>
        <row r="195">
          <cell r="J195">
            <v>129.33333333333331</v>
          </cell>
        </row>
        <row r="196">
          <cell r="J196">
            <v>130</v>
          </cell>
        </row>
        <row r="197">
          <cell r="J197">
            <v>130.66666666666666</v>
          </cell>
        </row>
        <row r="198">
          <cell r="J198">
            <v>131.33333333333334</v>
          </cell>
        </row>
        <row r="199">
          <cell r="J199">
            <v>132</v>
          </cell>
        </row>
        <row r="200">
          <cell r="J200">
            <v>132.66666666666666</v>
          </cell>
        </row>
        <row r="201">
          <cell r="J201">
            <v>133.33333333333334</v>
          </cell>
        </row>
        <row r="202">
          <cell r="J202">
            <v>134</v>
          </cell>
        </row>
        <row r="203">
          <cell r="J203">
            <v>134.66666666666666</v>
          </cell>
        </row>
        <row r="204">
          <cell r="J204">
            <v>135.33333333333334</v>
          </cell>
        </row>
        <row r="205">
          <cell r="J205">
            <v>136</v>
          </cell>
        </row>
        <row r="206">
          <cell r="J206">
            <v>136.66666666666666</v>
          </cell>
        </row>
        <row r="207">
          <cell r="J207">
            <v>137.33333333333334</v>
          </cell>
        </row>
        <row r="208">
          <cell r="J208">
            <v>138</v>
          </cell>
        </row>
        <row r="209">
          <cell r="J209">
            <v>138.66666666666666</v>
          </cell>
        </row>
        <row r="210">
          <cell r="J210">
            <v>139.33333333333334</v>
          </cell>
        </row>
        <row r="211">
          <cell r="J211">
            <v>140</v>
          </cell>
        </row>
        <row r="212">
          <cell r="J212">
            <v>140.66666666666666</v>
          </cell>
          <cell r="P212">
            <v>731.22383252818042</v>
          </cell>
        </row>
        <row r="213">
          <cell r="J213">
            <v>141.33333333333334</v>
          </cell>
          <cell r="P213">
            <v>729.75845410628017</v>
          </cell>
        </row>
        <row r="214">
          <cell r="J214">
            <v>142</v>
          </cell>
          <cell r="P214">
            <v>728.29307568438003</v>
          </cell>
        </row>
        <row r="215">
          <cell r="J215">
            <v>142.66666666666666</v>
          </cell>
          <cell r="P215">
            <v>726.82769726247989</v>
          </cell>
        </row>
        <row r="216">
          <cell r="J216">
            <v>143.33333333333334</v>
          </cell>
          <cell r="P216">
            <v>726.82769726247989</v>
          </cell>
        </row>
        <row r="217">
          <cell r="J217">
            <v>144</v>
          </cell>
          <cell r="P217">
            <v>726.82769726247989</v>
          </cell>
        </row>
        <row r="218">
          <cell r="J218">
            <v>144.66666666666666</v>
          </cell>
          <cell r="P218">
            <v>723.89694041867949</v>
          </cell>
        </row>
        <row r="219">
          <cell r="J219">
            <v>145.33333333333334</v>
          </cell>
          <cell r="P219">
            <v>723.89694041867949</v>
          </cell>
        </row>
        <row r="220">
          <cell r="J220">
            <v>146</v>
          </cell>
          <cell r="P220">
            <v>722.43156199677935</v>
          </cell>
        </row>
        <row r="221">
          <cell r="J221">
            <v>146.66666666666666</v>
          </cell>
          <cell r="P221">
            <v>720.96618357487921</v>
          </cell>
        </row>
        <row r="222">
          <cell r="J222">
            <v>147.33333333333334</v>
          </cell>
          <cell r="P222">
            <v>719.50080515297907</v>
          </cell>
        </row>
        <row r="223">
          <cell r="J223">
            <v>148</v>
          </cell>
          <cell r="P223">
            <v>718.03542673107881</v>
          </cell>
        </row>
        <row r="224">
          <cell r="J224">
            <v>148.66666666666666</v>
          </cell>
          <cell r="P224">
            <v>718.03542673107881</v>
          </cell>
        </row>
        <row r="225">
          <cell r="J225">
            <v>149.33333333333334</v>
          </cell>
          <cell r="L225">
            <v>880.64516129032256</v>
          </cell>
          <cell r="P225">
            <v>715.10466988727865</v>
          </cell>
        </row>
        <row r="226">
          <cell r="J226">
            <v>150</v>
          </cell>
          <cell r="L226">
            <v>879.17741935483878</v>
          </cell>
          <cell r="P226">
            <v>715.10466988727865</v>
          </cell>
        </row>
        <row r="227">
          <cell r="J227">
            <v>150.66666666666666</v>
          </cell>
          <cell r="L227">
            <v>879.17741935483878</v>
          </cell>
          <cell r="P227">
            <v>713.63929146537851</v>
          </cell>
        </row>
        <row r="228">
          <cell r="J228">
            <v>151.33333333333331</v>
          </cell>
          <cell r="L228">
            <v>879.17741935483878</v>
          </cell>
          <cell r="P228">
            <v>712.17391304347825</v>
          </cell>
        </row>
        <row r="229">
          <cell r="J229">
            <v>152</v>
          </cell>
          <cell r="L229">
            <v>877.70967741935476</v>
          </cell>
          <cell r="P229">
            <v>712.17391304347825</v>
          </cell>
        </row>
        <row r="230">
          <cell r="J230">
            <v>152.66666666666669</v>
          </cell>
          <cell r="L230">
            <v>877.70967741935476</v>
          </cell>
          <cell r="P230">
            <v>710.70853462157811</v>
          </cell>
        </row>
        <row r="231">
          <cell r="J231">
            <v>153.33333333333331</v>
          </cell>
          <cell r="L231">
            <v>876.24193548387098</v>
          </cell>
          <cell r="P231">
            <v>709.24315619967797</v>
          </cell>
        </row>
        <row r="232">
          <cell r="J232">
            <v>154</v>
          </cell>
          <cell r="L232">
            <v>876.24193548387098</v>
          </cell>
          <cell r="P232">
            <v>707.77777777777783</v>
          </cell>
        </row>
        <row r="233">
          <cell r="J233">
            <v>154.66666666666669</v>
          </cell>
          <cell r="L233">
            <v>874.77419354838707</v>
          </cell>
          <cell r="P233">
            <v>707.77777777777783</v>
          </cell>
        </row>
        <row r="234">
          <cell r="J234">
            <v>155.33333333333331</v>
          </cell>
          <cell r="L234">
            <v>873.30645161290329</v>
          </cell>
          <cell r="P234">
            <v>706.31239935587757</v>
          </cell>
        </row>
        <row r="235">
          <cell r="J235">
            <v>156</v>
          </cell>
          <cell r="L235">
            <v>871.83870967741927</v>
          </cell>
          <cell r="P235">
            <v>704.84702093397743</v>
          </cell>
        </row>
        <row r="236">
          <cell r="J236">
            <v>156.66666666666669</v>
          </cell>
          <cell r="L236">
            <v>870.37096774193549</v>
          </cell>
          <cell r="P236">
            <v>704.84702093397743</v>
          </cell>
        </row>
        <row r="237">
          <cell r="J237">
            <v>157.33333333333331</v>
          </cell>
          <cell r="L237">
            <v>870.37096774193549</v>
          </cell>
          <cell r="P237">
            <v>701.91626409017715</v>
          </cell>
        </row>
        <row r="238">
          <cell r="J238">
            <v>158</v>
          </cell>
          <cell r="L238">
            <v>868.90322580645159</v>
          </cell>
          <cell r="P238">
            <v>701.91626409017715</v>
          </cell>
        </row>
        <row r="239">
          <cell r="J239">
            <v>158.66666666666669</v>
          </cell>
          <cell r="L239">
            <v>867.4354838709678</v>
          </cell>
          <cell r="P239">
            <v>698.98550724637676</v>
          </cell>
        </row>
        <row r="240">
          <cell r="J240">
            <v>159.33333333333331</v>
          </cell>
          <cell r="L240">
            <v>865.9677419354839</v>
          </cell>
          <cell r="P240">
            <v>698.98550724637676</v>
          </cell>
        </row>
        <row r="241">
          <cell r="J241">
            <v>160</v>
          </cell>
          <cell r="L241">
            <v>865.9677419354839</v>
          </cell>
          <cell r="P241">
            <v>697.52012882447661</v>
          </cell>
        </row>
        <row r="242">
          <cell r="J242">
            <v>160.66666666666669</v>
          </cell>
          <cell r="L242">
            <v>863.0322580645161</v>
          </cell>
          <cell r="P242">
            <v>696.05475040257647</v>
          </cell>
        </row>
        <row r="243">
          <cell r="J243">
            <v>161.33333333333331</v>
          </cell>
          <cell r="L243">
            <v>863.0322580645161</v>
          </cell>
          <cell r="P243">
            <v>694.58937198067633</v>
          </cell>
        </row>
        <row r="244">
          <cell r="J244">
            <v>162</v>
          </cell>
          <cell r="L244">
            <v>860.09677419354841</v>
          </cell>
          <cell r="P244">
            <v>693.12399355877619</v>
          </cell>
        </row>
        <row r="245">
          <cell r="J245">
            <v>162.66666666666666</v>
          </cell>
          <cell r="L245">
            <v>860.09677419354841</v>
          </cell>
          <cell r="P245">
            <v>693.12399355877619</v>
          </cell>
        </row>
        <row r="246">
          <cell r="J246">
            <v>163.33333333333334</v>
          </cell>
          <cell r="L246">
            <v>857.16129032258061</v>
          </cell>
          <cell r="P246">
            <v>690.19323671497591</v>
          </cell>
        </row>
        <row r="247">
          <cell r="J247">
            <v>164</v>
          </cell>
          <cell r="L247">
            <v>855.69354838709671</v>
          </cell>
          <cell r="P247">
            <v>690.19323671497591</v>
          </cell>
        </row>
        <row r="248">
          <cell r="J248">
            <v>164.66666666666666</v>
          </cell>
          <cell r="L248">
            <v>852.75806451612902</v>
          </cell>
          <cell r="P248">
            <v>690.19323671497591</v>
          </cell>
        </row>
        <row r="249">
          <cell r="J249">
            <v>165.33333333333334</v>
          </cell>
          <cell r="L249">
            <v>849.82258064516122</v>
          </cell>
          <cell r="P249">
            <v>687.26247987117551</v>
          </cell>
        </row>
        <row r="250">
          <cell r="J250">
            <v>166</v>
          </cell>
          <cell r="L250">
            <v>849.82258064516122</v>
          </cell>
          <cell r="P250">
            <v>687.26247987117551</v>
          </cell>
        </row>
        <row r="251">
          <cell r="J251">
            <v>166.66666666666666</v>
          </cell>
          <cell r="L251">
            <v>845.41935483870975</v>
          </cell>
          <cell r="P251">
            <v>684.33172302737523</v>
          </cell>
        </row>
        <row r="252">
          <cell r="J252">
            <v>167.33333333333334</v>
          </cell>
          <cell r="L252">
            <v>843.95161290322574</v>
          </cell>
          <cell r="P252">
            <v>684.33172302737523</v>
          </cell>
        </row>
        <row r="253">
          <cell r="J253">
            <v>168</v>
          </cell>
          <cell r="L253">
            <v>841.01612903225805</v>
          </cell>
          <cell r="P253">
            <v>684.33172302737523</v>
          </cell>
        </row>
        <row r="254">
          <cell r="J254">
            <v>168.66666666666666</v>
          </cell>
          <cell r="L254">
            <v>838.08064516129036</v>
          </cell>
          <cell r="P254">
            <v>681.40096618357484</v>
          </cell>
        </row>
        <row r="255">
          <cell r="J255">
            <v>169.33333333333334</v>
          </cell>
          <cell r="L255">
            <v>835.14516129032256</v>
          </cell>
          <cell r="P255">
            <v>679.9355877616747</v>
          </cell>
        </row>
        <row r="256">
          <cell r="J256">
            <v>170</v>
          </cell>
          <cell r="L256">
            <v>832.20967741935488</v>
          </cell>
          <cell r="P256">
            <v>679.9355877616747</v>
          </cell>
        </row>
        <row r="257">
          <cell r="J257">
            <v>170.66666666666666</v>
          </cell>
          <cell r="L257">
            <v>829.27419354838707</v>
          </cell>
          <cell r="P257">
            <v>678.47020933977456</v>
          </cell>
        </row>
        <row r="258">
          <cell r="J258">
            <v>171.33333333333334</v>
          </cell>
          <cell r="L258">
            <v>826.33870967741939</v>
          </cell>
          <cell r="P258">
            <v>677.00483091787441</v>
          </cell>
          <cell r="Q258">
            <v>1729.6725663716813</v>
          </cell>
        </row>
        <row r="259">
          <cell r="J259">
            <v>172</v>
          </cell>
          <cell r="L259">
            <v>821.93548387096769</v>
          </cell>
          <cell r="P259">
            <v>677.00483091787441</v>
          </cell>
          <cell r="Q259">
            <v>1729.6725663716813</v>
          </cell>
        </row>
        <row r="260">
          <cell r="J260">
            <v>172.66666666666666</v>
          </cell>
          <cell r="L260">
            <v>820.4677419354839</v>
          </cell>
          <cell r="P260">
            <v>674.07407407407402</v>
          </cell>
          <cell r="Q260">
            <v>1726.113569321534</v>
          </cell>
        </row>
        <row r="261">
          <cell r="J261">
            <v>173.33333333333334</v>
          </cell>
          <cell r="L261">
            <v>814.59677419354841</v>
          </cell>
          <cell r="P261">
            <v>674.07407407407402</v>
          </cell>
          <cell r="Q261">
            <v>1726.113569321534</v>
          </cell>
        </row>
        <row r="262">
          <cell r="J262">
            <v>174</v>
          </cell>
          <cell r="L262">
            <v>811.66129032258073</v>
          </cell>
          <cell r="P262">
            <v>671.14331723027374</v>
          </cell>
          <cell r="Q262">
            <v>1722.5545722713864</v>
          </cell>
        </row>
        <row r="263">
          <cell r="J263">
            <v>174.66666666666666</v>
          </cell>
          <cell r="L263">
            <v>805.79032258064512</v>
          </cell>
          <cell r="P263">
            <v>671.14331723027374</v>
          </cell>
          <cell r="Q263">
            <v>1718.9955752212388</v>
          </cell>
        </row>
        <row r="264">
          <cell r="J264">
            <v>175.33333333333334</v>
          </cell>
          <cell r="L264">
            <v>801.38709677419354</v>
          </cell>
          <cell r="P264">
            <v>669.6779388083736</v>
          </cell>
          <cell r="Q264">
            <v>1718.9955752212388</v>
          </cell>
        </row>
        <row r="265">
          <cell r="J265">
            <v>176</v>
          </cell>
          <cell r="L265">
            <v>796.98387096774195</v>
          </cell>
          <cell r="P265">
            <v>666.74718196457331</v>
          </cell>
          <cell r="Q265">
            <v>1711.8775811209439</v>
          </cell>
        </row>
        <row r="266">
          <cell r="J266">
            <v>176.66666666666666</v>
          </cell>
          <cell r="L266">
            <v>789.64516129032268</v>
          </cell>
          <cell r="P266">
            <v>666.74718196457331</v>
          </cell>
          <cell r="Q266">
            <v>1711.8775811209439</v>
          </cell>
        </row>
        <row r="267">
          <cell r="J267">
            <v>177.33333333333334</v>
          </cell>
          <cell r="L267">
            <v>785.24193548387098</v>
          </cell>
          <cell r="P267">
            <v>663.81642512077292</v>
          </cell>
          <cell r="Q267">
            <v>1711.8775811209439</v>
          </cell>
        </row>
        <row r="268">
          <cell r="J268">
            <v>178</v>
          </cell>
          <cell r="L268">
            <v>777.90322580645159</v>
          </cell>
          <cell r="P268">
            <v>663.81642512077292</v>
          </cell>
          <cell r="Q268">
            <v>1711.8775811209439</v>
          </cell>
        </row>
        <row r="269">
          <cell r="J269">
            <v>178.66666666666666</v>
          </cell>
          <cell r="L269">
            <v>772.0322580645161</v>
          </cell>
          <cell r="P269">
            <v>660.88566827697264</v>
          </cell>
          <cell r="Q269">
            <v>1704.759587020649</v>
          </cell>
        </row>
        <row r="270">
          <cell r="J270">
            <v>179.33333333333334</v>
          </cell>
          <cell r="L270">
            <v>763.22580645161293</v>
          </cell>
          <cell r="P270">
            <v>660.88566827697264</v>
          </cell>
          <cell r="Q270">
            <v>1704.759587020649</v>
          </cell>
        </row>
        <row r="271">
          <cell r="J271">
            <v>180</v>
          </cell>
          <cell r="L271">
            <v>757.35483870967744</v>
          </cell>
          <cell r="P271">
            <v>659.4202898550725</v>
          </cell>
          <cell r="Q271">
            <v>1701.2005899705014</v>
          </cell>
        </row>
        <row r="272">
          <cell r="J272">
            <v>180.66666666666666</v>
          </cell>
          <cell r="L272">
            <v>747.08064516129025</v>
          </cell>
          <cell r="P272">
            <v>657.95491143317224</v>
          </cell>
          <cell r="Q272">
            <v>1697.641592920354</v>
          </cell>
        </row>
        <row r="273">
          <cell r="J273">
            <v>181.33333333333334</v>
          </cell>
          <cell r="L273">
            <v>738.27419354838707</v>
          </cell>
          <cell r="P273">
            <v>656.4895330112721</v>
          </cell>
          <cell r="Q273">
            <v>1697.641592920354</v>
          </cell>
        </row>
        <row r="274">
          <cell r="J274">
            <v>182</v>
          </cell>
          <cell r="L274">
            <v>728</v>
          </cell>
          <cell r="P274">
            <v>655.02415458937196</v>
          </cell>
          <cell r="Q274">
            <v>1697.641592920354</v>
          </cell>
        </row>
        <row r="275">
          <cell r="J275">
            <v>182.66666666666669</v>
          </cell>
          <cell r="L275">
            <v>717.72580645161293</v>
          </cell>
          <cell r="P275">
            <v>655.02415458937196</v>
          </cell>
          <cell r="Q275">
            <v>1690.5235988200591</v>
          </cell>
        </row>
        <row r="276">
          <cell r="J276">
            <v>183.33333333333331</v>
          </cell>
          <cell r="L276">
            <v>705.98387096774195</v>
          </cell>
          <cell r="P276">
            <v>652.09339774557168</v>
          </cell>
          <cell r="Q276">
            <v>1690.5235988200591</v>
          </cell>
        </row>
        <row r="277">
          <cell r="J277">
            <v>184</v>
          </cell>
          <cell r="L277">
            <v>694.24193548387098</v>
          </cell>
          <cell r="P277">
            <v>652.09339774557168</v>
          </cell>
          <cell r="Q277">
            <v>1686.9646017699115</v>
          </cell>
        </row>
        <row r="278">
          <cell r="J278">
            <v>184.66666666666669</v>
          </cell>
          <cell r="L278">
            <v>679.56451612903231</v>
          </cell>
          <cell r="P278">
            <v>649.16264090177128</v>
          </cell>
          <cell r="Q278">
            <v>1683.4056047197641</v>
          </cell>
        </row>
        <row r="279">
          <cell r="J279">
            <v>185.33333333333331</v>
          </cell>
          <cell r="L279">
            <v>666.35483870967744</v>
          </cell>
          <cell r="P279">
            <v>649.16264090177128</v>
          </cell>
          <cell r="Q279">
            <v>1683.4056047197641</v>
          </cell>
        </row>
        <row r="280">
          <cell r="J280">
            <v>186</v>
          </cell>
          <cell r="L280">
            <v>651.67741935483878</v>
          </cell>
          <cell r="P280">
            <v>646.231884057971</v>
          </cell>
          <cell r="Q280">
            <v>1683.4056047197641</v>
          </cell>
        </row>
        <row r="281">
          <cell r="J281">
            <v>186.66666666666669</v>
          </cell>
          <cell r="L281">
            <v>635.5322580645161</v>
          </cell>
          <cell r="P281">
            <v>646.231884057971</v>
          </cell>
          <cell r="Q281">
            <v>1676.287610619469</v>
          </cell>
        </row>
        <row r="282">
          <cell r="J282">
            <v>187.33333333333331</v>
          </cell>
          <cell r="L282">
            <v>616.45161290322574</v>
          </cell>
          <cell r="P282">
            <v>643.30112721417072</v>
          </cell>
          <cell r="Q282">
            <v>1676.287610619469</v>
          </cell>
        </row>
        <row r="283">
          <cell r="J283">
            <v>188</v>
          </cell>
          <cell r="L283">
            <v>597.37096774193549</v>
          </cell>
          <cell r="P283">
            <v>643.30112721417072</v>
          </cell>
          <cell r="Q283">
            <v>1672.7286135693216</v>
          </cell>
        </row>
        <row r="284">
          <cell r="J284">
            <v>188.66666666666669</v>
          </cell>
          <cell r="L284">
            <v>578.29032258064512</v>
          </cell>
          <cell r="P284">
            <v>640.37037037037044</v>
          </cell>
          <cell r="Q284">
            <v>1669.169616519174</v>
          </cell>
        </row>
        <row r="285">
          <cell r="J285">
            <v>189.33333333333331</v>
          </cell>
          <cell r="L285">
            <v>554.80645161290317</v>
          </cell>
          <cell r="P285">
            <v>640.37037037037044</v>
          </cell>
          <cell r="Q285">
            <v>1669.169616519174</v>
          </cell>
        </row>
        <row r="286">
          <cell r="J286">
            <v>190</v>
          </cell>
          <cell r="L286">
            <v>529.85483870967744</v>
          </cell>
          <cell r="P286">
            <v>637.43961352657004</v>
          </cell>
          <cell r="Q286">
            <v>1665.6106194690265</v>
          </cell>
        </row>
        <row r="287">
          <cell r="J287">
            <v>190.66666666666669</v>
          </cell>
          <cell r="L287">
            <v>504.90322580645159</v>
          </cell>
          <cell r="P287">
            <v>637.43961352657004</v>
          </cell>
          <cell r="Q287">
            <v>1665.6106194690265</v>
          </cell>
        </row>
        <row r="288">
          <cell r="J288">
            <v>191.33333333333331</v>
          </cell>
          <cell r="L288">
            <v>475.54838709677421</v>
          </cell>
          <cell r="P288">
            <v>635.9742351046699</v>
          </cell>
          <cell r="Q288">
            <v>1662.0516224188791</v>
          </cell>
        </row>
        <row r="289">
          <cell r="J289">
            <v>192</v>
          </cell>
          <cell r="L289">
            <v>444.72580645161293</v>
          </cell>
          <cell r="P289">
            <v>633.04347826086951</v>
          </cell>
          <cell r="Q289">
            <v>1658.4926253687318</v>
          </cell>
        </row>
        <row r="290">
          <cell r="J290">
            <v>192.66666666666669</v>
          </cell>
          <cell r="L290">
            <v>410.96774193548384</v>
          </cell>
          <cell r="P290">
            <v>633.04347826086951</v>
          </cell>
          <cell r="Q290">
            <v>1654.9336283185839</v>
          </cell>
        </row>
        <row r="291">
          <cell r="J291">
            <v>193.33333333333334</v>
          </cell>
          <cell r="L291">
            <v>374.27419354838713</v>
          </cell>
          <cell r="P291">
            <v>630.11272141706922</v>
          </cell>
          <cell r="Q291">
            <v>1654.9336283185839</v>
          </cell>
        </row>
        <row r="292">
          <cell r="J292">
            <v>194</v>
          </cell>
          <cell r="L292">
            <v>331.70967741935482</v>
          </cell>
          <cell r="P292">
            <v>630.11272141706922</v>
          </cell>
          <cell r="Q292">
            <v>1651.3746312684366</v>
          </cell>
        </row>
        <row r="293">
          <cell r="J293">
            <v>194.66666666666666</v>
          </cell>
          <cell r="L293">
            <v>286.20967741935482</v>
          </cell>
          <cell r="P293">
            <v>627.18196457326883</v>
          </cell>
          <cell r="Q293">
            <v>1647.8156342182892</v>
          </cell>
        </row>
        <row r="294">
          <cell r="J294">
            <v>195.33333333333334</v>
          </cell>
          <cell r="L294">
            <v>237.7741935483871</v>
          </cell>
          <cell r="P294">
            <v>627.18196457326883</v>
          </cell>
          <cell r="Q294">
            <v>1647.8156342182892</v>
          </cell>
        </row>
        <row r="295">
          <cell r="J295">
            <v>196</v>
          </cell>
          <cell r="L295">
            <v>182</v>
          </cell>
          <cell r="P295">
            <v>624.25120772946866</v>
          </cell>
          <cell r="Q295">
            <v>1647.8156342182892</v>
          </cell>
        </row>
        <row r="296">
          <cell r="J296">
            <v>196.66666666666666</v>
          </cell>
          <cell r="L296">
            <v>129.16129032258064</v>
          </cell>
          <cell r="P296">
            <v>622.78582930756852</v>
          </cell>
          <cell r="Q296">
            <v>1640.6976401179941</v>
          </cell>
        </row>
        <row r="297">
          <cell r="J297">
            <v>197.33333333333334</v>
          </cell>
          <cell r="L297">
            <v>86.596774193548384</v>
          </cell>
          <cell r="P297">
            <v>621.32045088566827</v>
          </cell>
          <cell r="Q297">
            <v>1640.6976401179941</v>
          </cell>
        </row>
        <row r="298">
          <cell r="J298">
            <v>198</v>
          </cell>
          <cell r="L298">
            <v>76.322580645161295</v>
          </cell>
          <cell r="P298">
            <v>619.85507246376812</v>
          </cell>
          <cell r="Q298">
            <v>1640.6976401179941</v>
          </cell>
        </row>
        <row r="299">
          <cell r="J299">
            <v>198.66666666666666</v>
          </cell>
          <cell r="L299">
            <v>68.983870967741936</v>
          </cell>
          <cell r="P299">
            <v>616.92431561996784</v>
          </cell>
          <cell r="Q299">
            <v>1633.5796460176991</v>
          </cell>
        </row>
        <row r="300">
          <cell r="J300">
            <v>199.33333333333334</v>
          </cell>
          <cell r="L300">
            <v>63.112903225806448</v>
          </cell>
          <cell r="P300">
            <v>616.92431561996784</v>
          </cell>
          <cell r="Q300">
            <v>1633.5796460176991</v>
          </cell>
        </row>
        <row r="301">
          <cell r="J301">
            <v>200</v>
          </cell>
          <cell r="L301">
            <v>60.177419354838712</v>
          </cell>
          <cell r="P301">
            <v>613.99355877616745</v>
          </cell>
          <cell r="Q301">
            <v>1633.5796460176991</v>
          </cell>
        </row>
        <row r="302">
          <cell r="J302">
            <v>200.66666666666666</v>
          </cell>
          <cell r="L302">
            <v>54.306451612903224</v>
          </cell>
          <cell r="P302">
            <v>612.52818035426731</v>
          </cell>
          <cell r="Q302">
            <v>1630.0206489675516</v>
          </cell>
        </row>
        <row r="303">
          <cell r="J303">
            <v>201.33333333333334</v>
          </cell>
          <cell r="L303">
            <v>51.37096774193548</v>
          </cell>
          <cell r="P303">
            <v>611.06280193236717</v>
          </cell>
          <cell r="Q303">
            <v>1626.4616519174042</v>
          </cell>
        </row>
        <row r="304">
          <cell r="J304">
            <v>202</v>
          </cell>
          <cell r="L304">
            <v>48.435483870967737</v>
          </cell>
          <cell r="P304">
            <v>608.13204508856677</v>
          </cell>
          <cell r="Q304">
            <v>1626.4616519174042</v>
          </cell>
        </row>
        <row r="305">
          <cell r="J305">
            <v>202.66666666666666</v>
          </cell>
          <cell r="L305">
            <v>45.5</v>
          </cell>
          <cell r="P305">
            <v>606.66666666666663</v>
          </cell>
          <cell r="Q305">
            <v>1622.9026548672568</v>
          </cell>
        </row>
        <row r="306">
          <cell r="J306">
            <v>203.33333333333334</v>
          </cell>
          <cell r="L306">
            <v>41.096774193548384</v>
          </cell>
          <cell r="P306">
            <v>605.20128824476649</v>
          </cell>
          <cell r="Q306">
            <v>1619.343657817109</v>
          </cell>
        </row>
        <row r="307">
          <cell r="J307">
            <v>204</v>
          </cell>
          <cell r="L307">
            <v>41.096774193548384</v>
          </cell>
          <cell r="P307">
            <v>603.73590982286635</v>
          </cell>
          <cell r="Q307">
            <v>1619.343657817109</v>
          </cell>
        </row>
        <row r="308">
          <cell r="J308">
            <v>204.66666666666666</v>
          </cell>
          <cell r="L308">
            <v>38.161290322580648</v>
          </cell>
          <cell r="P308">
            <v>602.27053140096621</v>
          </cell>
          <cell r="Q308">
            <v>1612.2256637168143</v>
          </cell>
        </row>
        <row r="309">
          <cell r="J309">
            <v>205.33333333333334</v>
          </cell>
          <cell r="L309">
            <v>35.225806451612904</v>
          </cell>
          <cell r="P309">
            <v>599.33977455716592</v>
          </cell>
          <cell r="Q309">
            <v>1612.2256637168143</v>
          </cell>
        </row>
        <row r="310">
          <cell r="J310">
            <v>206</v>
          </cell>
          <cell r="L310">
            <v>32.29032258064516</v>
          </cell>
          <cell r="P310">
            <v>599.33977455716592</v>
          </cell>
          <cell r="Q310">
            <v>1612.2256637168143</v>
          </cell>
        </row>
        <row r="311">
          <cell r="J311">
            <v>206.66666666666666</v>
          </cell>
          <cell r="L311">
            <v>32.29032258064516</v>
          </cell>
          <cell r="P311">
            <v>596.40901771336553</v>
          </cell>
          <cell r="Q311">
            <v>1605.1076696165192</v>
          </cell>
        </row>
        <row r="312">
          <cell r="J312">
            <v>207.33333333333334</v>
          </cell>
          <cell r="L312">
            <v>29.35483870967742</v>
          </cell>
          <cell r="P312">
            <v>593.47826086956525</v>
          </cell>
          <cell r="Q312">
            <v>1605.1076696165192</v>
          </cell>
        </row>
        <row r="313">
          <cell r="J313">
            <v>208</v>
          </cell>
          <cell r="L313">
            <v>27.887096774193548</v>
          </cell>
          <cell r="P313">
            <v>593.47826086956525</v>
          </cell>
          <cell r="Q313">
            <v>1605.1076696165192</v>
          </cell>
        </row>
        <row r="314">
          <cell r="J314">
            <v>208.66666666666666</v>
          </cell>
          <cell r="L314">
            <v>26.41935483870968</v>
          </cell>
          <cell r="P314">
            <v>590.54750402576485</v>
          </cell>
          <cell r="Q314">
            <v>1597.989675516224</v>
          </cell>
        </row>
        <row r="315">
          <cell r="J315">
            <v>209.33333333333334</v>
          </cell>
          <cell r="L315">
            <v>24.951612903225808</v>
          </cell>
          <cell r="P315">
            <v>587.61674718196457</v>
          </cell>
          <cell r="Q315">
            <v>1597.989675516224</v>
          </cell>
        </row>
        <row r="316">
          <cell r="J316">
            <v>210</v>
          </cell>
          <cell r="L316">
            <v>23.483870967741936</v>
          </cell>
          <cell r="P316">
            <v>587.61674718196457</v>
          </cell>
          <cell r="Q316">
            <v>1597.989675516224</v>
          </cell>
        </row>
        <row r="317">
          <cell r="J317">
            <v>210.66666666666666</v>
          </cell>
          <cell r="L317">
            <v>22.016129032258064</v>
          </cell>
          <cell r="P317">
            <v>584.68599033816417</v>
          </cell>
          <cell r="Q317">
            <v>1594.4306784660766</v>
          </cell>
        </row>
        <row r="318">
          <cell r="J318">
            <v>211.33333333333334</v>
          </cell>
          <cell r="L318">
            <v>20.548387096774192</v>
          </cell>
          <cell r="P318">
            <v>583.22061191626403</v>
          </cell>
          <cell r="Q318">
            <v>1590.8716814159293</v>
          </cell>
        </row>
        <row r="319">
          <cell r="J319">
            <v>212</v>
          </cell>
          <cell r="L319">
            <v>20.548387096774192</v>
          </cell>
          <cell r="P319">
            <v>580.28985507246375</v>
          </cell>
          <cell r="Q319">
            <v>1587.3126843657815</v>
          </cell>
        </row>
        <row r="320">
          <cell r="J320">
            <v>212.66666666666666</v>
          </cell>
          <cell r="L320">
            <v>19.080645161290324</v>
          </cell>
          <cell r="P320">
            <v>578.82447665056361</v>
          </cell>
          <cell r="Q320">
            <v>1587.3126843657815</v>
          </cell>
        </row>
        <row r="321">
          <cell r="J321">
            <v>213.33333333333334</v>
          </cell>
          <cell r="L321">
            <v>17.612903225806452</v>
          </cell>
          <cell r="P321">
            <v>577.35909822866347</v>
          </cell>
          <cell r="Q321">
            <v>1583.7536873156341</v>
          </cell>
        </row>
        <row r="322">
          <cell r="J322">
            <v>214</v>
          </cell>
          <cell r="P322">
            <v>574.42834138486319</v>
          </cell>
          <cell r="Q322">
            <v>1580.1946902654868</v>
          </cell>
        </row>
        <row r="323">
          <cell r="J323">
            <v>214.66666666666669</v>
          </cell>
          <cell r="P323">
            <v>571.49758454106279</v>
          </cell>
          <cell r="Q323">
            <v>1580.1946902654868</v>
          </cell>
        </row>
        <row r="324">
          <cell r="J324">
            <v>215.33333333333331</v>
          </cell>
          <cell r="P324">
            <v>571.49758454106279</v>
          </cell>
          <cell r="Q324">
            <v>1576.6356932153394</v>
          </cell>
        </row>
        <row r="325">
          <cell r="J325">
            <v>216</v>
          </cell>
          <cell r="P325">
            <v>568.56682769726251</v>
          </cell>
          <cell r="Q325">
            <v>1573.0766961651916</v>
          </cell>
        </row>
        <row r="326">
          <cell r="J326">
            <v>216.66666666666669</v>
          </cell>
          <cell r="P326">
            <v>565.63607085346212</v>
          </cell>
          <cell r="Q326">
            <v>1573.0766961651916</v>
          </cell>
        </row>
        <row r="327">
          <cell r="J327">
            <v>217.33333333333331</v>
          </cell>
          <cell r="P327">
            <v>564.17069243156197</v>
          </cell>
          <cell r="Q327">
            <v>1569.5176991150443</v>
          </cell>
        </row>
        <row r="328">
          <cell r="J328">
            <v>218</v>
          </cell>
          <cell r="P328">
            <v>561.23993558776169</v>
          </cell>
          <cell r="Q328">
            <v>1565.9587020648969</v>
          </cell>
        </row>
        <row r="329">
          <cell r="J329">
            <v>218.66666666666669</v>
          </cell>
          <cell r="P329">
            <v>559.77455716586144</v>
          </cell>
          <cell r="Q329">
            <v>1562.3997050147491</v>
          </cell>
        </row>
        <row r="330">
          <cell r="J330">
            <v>219.33333333333331</v>
          </cell>
          <cell r="P330">
            <v>556.84380032206127</v>
          </cell>
          <cell r="Q330">
            <v>1562.3997050147491</v>
          </cell>
        </row>
        <row r="331">
          <cell r="J331">
            <v>220</v>
          </cell>
          <cell r="P331">
            <v>555.37842190016113</v>
          </cell>
          <cell r="Q331">
            <v>1562.3997050147491</v>
          </cell>
        </row>
        <row r="332">
          <cell r="J332">
            <v>220.66666666666669</v>
          </cell>
          <cell r="P332">
            <v>552.44766505636073</v>
          </cell>
          <cell r="Q332">
            <v>1558.8407079646017</v>
          </cell>
        </row>
        <row r="333">
          <cell r="J333">
            <v>221.33333333333331</v>
          </cell>
          <cell r="P333">
            <v>549.51690821256045</v>
          </cell>
          <cell r="Q333">
            <v>1555.2817109144544</v>
          </cell>
        </row>
        <row r="334">
          <cell r="J334">
            <v>222</v>
          </cell>
          <cell r="P334">
            <v>546.58615136876006</v>
          </cell>
          <cell r="Q334">
            <v>1551.7227138643068</v>
          </cell>
        </row>
        <row r="335">
          <cell r="J335">
            <v>222.66666666666669</v>
          </cell>
          <cell r="P335">
            <v>543.65539452495977</v>
          </cell>
          <cell r="Q335">
            <v>1551.7227138643068</v>
          </cell>
        </row>
        <row r="336">
          <cell r="J336">
            <v>223.33333333333331</v>
          </cell>
          <cell r="P336">
            <v>540.72463768115938</v>
          </cell>
          <cell r="Q336">
            <v>1548.1637168141592</v>
          </cell>
        </row>
        <row r="337">
          <cell r="J337">
            <v>224</v>
          </cell>
          <cell r="P337">
            <v>539.25925925925924</v>
          </cell>
          <cell r="Q337">
            <v>1544.6047197640119</v>
          </cell>
        </row>
        <row r="338">
          <cell r="J338">
            <v>224.66666666666666</v>
          </cell>
          <cell r="P338">
            <v>536.32850241545884</v>
          </cell>
          <cell r="Q338">
            <v>1541.0457227138643</v>
          </cell>
        </row>
        <row r="339">
          <cell r="J339">
            <v>225.33333333333334</v>
          </cell>
          <cell r="P339">
            <v>534.8631239935587</v>
          </cell>
          <cell r="Q339">
            <v>1541.0457227138643</v>
          </cell>
        </row>
        <row r="340">
          <cell r="J340">
            <v>226</v>
          </cell>
          <cell r="P340">
            <v>531.93236714975853</v>
          </cell>
          <cell r="Q340">
            <v>1537.4867256637167</v>
          </cell>
        </row>
        <row r="341">
          <cell r="J341">
            <v>226.66666666666666</v>
          </cell>
          <cell r="P341">
            <v>529.00161030595814</v>
          </cell>
          <cell r="Q341">
            <v>1533.9277286135693</v>
          </cell>
        </row>
        <row r="342">
          <cell r="J342">
            <v>227.33333333333334</v>
          </cell>
          <cell r="P342">
            <v>526.07085346215786</v>
          </cell>
          <cell r="Q342">
            <v>1533.9277286135693</v>
          </cell>
        </row>
        <row r="343">
          <cell r="J343">
            <v>228</v>
          </cell>
          <cell r="P343">
            <v>523.14009661835746</v>
          </cell>
          <cell r="Q343">
            <v>1530.3687315634218</v>
          </cell>
        </row>
        <row r="344">
          <cell r="J344">
            <v>228.66666666666666</v>
          </cell>
          <cell r="P344">
            <v>520.20933977455718</v>
          </cell>
          <cell r="Q344">
            <v>1526.8097345132744</v>
          </cell>
        </row>
        <row r="345">
          <cell r="J345">
            <v>229.33333333333334</v>
          </cell>
          <cell r="P345">
            <v>517.27858293075678</v>
          </cell>
          <cell r="Q345">
            <v>1526.8097345132744</v>
          </cell>
        </row>
        <row r="346">
          <cell r="J346">
            <v>230</v>
          </cell>
          <cell r="P346">
            <v>512.88244766505636</v>
          </cell>
          <cell r="Q346">
            <v>1519.6917404129795</v>
          </cell>
        </row>
        <row r="347">
          <cell r="J347">
            <v>230.66666666666666</v>
          </cell>
          <cell r="P347">
            <v>511.41706924315622</v>
          </cell>
          <cell r="Q347">
            <v>1519.6917404129795</v>
          </cell>
        </row>
        <row r="348">
          <cell r="J348">
            <v>231.33333333333334</v>
          </cell>
          <cell r="P348">
            <v>507.02093397745574</v>
          </cell>
          <cell r="Q348">
            <v>1519.6917404129795</v>
          </cell>
        </row>
        <row r="349">
          <cell r="J349">
            <v>232</v>
          </cell>
          <cell r="P349">
            <v>504.0901771336554</v>
          </cell>
          <cell r="Q349">
            <v>1519.6917404129795</v>
          </cell>
        </row>
        <row r="350">
          <cell r="J350">
            <v>232.66666666666666</v>
          </cell>
          <cell r="P350">
            <v>499.69404186795492</v>
          </cell>
          <cell r="Q350">
            <v>1512.5737463126843</v>
          </cell>
        </row>
        <row r="351">
          <cell r="J351">
            <v>233.33333333333334</v>
          </cell>
          <cell r="P351">
            <v>496.76328502415458</v>
          </cell>
          <cell r="Q351">
            <v>1512.5737463126843</v>
          </cell>
        </row>
        <row r="352">
          <cell r="J352">
            <v>234</v>
          </cell>
          <cell r="P352">
            <v>492.36714975845405</v>
          </cell>
          <cell r="Q352">
            <v>1509.014749262537</v>
          </cell>
        </row>
        <row r="353">
          <cell r="J353">
            <v>234.66666666666666</v>
          </cell>
          <cell r="P353">
            <v>489.43639291465371</v>
          </cell>
          <cell r="Q353">
            <v>1505.4557522123894</v>
          </cell>
        </row>
        <row r="354">
          <cell r="J354">
            <v>235.33333333333334</v>
          </cell>
          <cell r="P354">
            <v>486.50563607085348</v>
          </cell>
          <cell r="Q354">
            <v>1505.4557522123894</v>
          </cell>
        </row>
        <row r="355">
          <cell r="J355">
            <v>236</v>
          </cell>
          <cell r="P355">
            <v>480.64412238325281</v>
          </cell>
          <cell r="Q355">
            <v>1501.8967551622418</v>
          </cell>
        </row>
        <row r="356">
          <cell r="J356">
            <v>236.66666666666666</v>
          </cell>
          <cell r="P356">
            <v>477.71336553945247</v>
          </cell>
          <cell r="Q356">
            <v>1498.3377581120944</v>
          </cell>
        </row>
        <row r="357">
          <cell r="J357">
            <v>237.33333333333334</v>
          </cell>
          <cell r="P357">
            <v>473.31723027375199</v>
          </cell>
          <cell r="Q357">
            <v>1498.3377581120944</v>
          </cell>
        </row>
        <row r="358">
          <cell r="J358">
            <v>238</v>
          </cell>
          <cell r="P358">
            <v>468.92109500805151</v>
          </cell>
          <cell r="Q358">
            <v>1491.2197640117995</v>
          </cell>
        </row>
        <row r="359">
          <cell r="J359">
            <v>238.66666666666666</v>
          </cell>
          <cell r="P359">
            <v>464.52495974235109</v>
          </cell>
          <cell r="Q359">
            <v>1491.2197640117995</v>
          </cell>
        </row>
        <row r="360">
          <cell r="J360">
            <v>239.33333333333334</v>
          </cell>
          <cell r="P360">
            <v>460.12882447665061</v>
          </cell>
          <cell r="Q360">
            <v>1491.2197640117995</v>
          </cell>
        </row>
        <row r="361">
          <cell r="J361">
            <v>240</v>
          </cell>
          <cell r="P361">
            <v>455.73268921095007</v>
          </cell>
          <cell r="Q361">
            <v>1484.1017699115043</v>
          </cell>
        </row>
        <row r="362">
          <cell r="J362">
            <v>240.66666666666666</v>
          </cell>
          <cell r="P362">
            <v>451.33655394524959</v>
          </cell>
          <cell r="Q362">
            <v>1484.1017699115043</v>
          </cell>
        </row>
        <row r="363">
          <cell r="J363">
            <v>241.33333333333334</v>
          </cell>
          <cell r="P363">
            <v>446.94041867954911</v>
          </cell>
          <cell r="Q363">
            <v>1480.542772861357</v>
          </cell>
        </row>
        <row r="364">
          <cell r="J364">
            <v>242</v>
          </cell>
          <cell r="P364">
            <v>441.07890499194843</v>
          </cell>
          <cell r="Q364">
            <v>1476.9837758112094</v>
          </cell>
        </row>
        <row r="365">
          <cell r="J365">
            <v>242.66666666666666</v>
          </cell>
          <cell r="P365">
            <v>435.21739130434781</v>
          </cell>
          <cell r="Q365">
            <v>1476.9837758112094</v>
          </cell>
        </row>
        <row r="366">
          <cell r="J366">
            <v>243.33333333333334</v>
          </cell>
          <cell r="P366">
            <v>429.35587761674719</v>
          </cell>
          <cell r="Q366">
            <v>1473.4247787610618</v>
          </cell>
        </row>
        <row r="367">
          <cell r="J367">
            <v>244</v>
          </cell>
          <cell r="P367">
            <v>423.49436392914657</v>
          </cell>
          <cell r="Q367">
            <v>1469.8657817109145</v>
          </cell>
        </row>
        <row r="368">
          <cell r="J368">
            <v>244.66666666666666</v>
          </cell>
          <cell r="P368">
            <v>419.09822866344604</v>
          </cell>
          <cell r="Q368">
            <v>1466.3067846607671</v>
          </cell>
        </row>
        <row r="369">
          <cell r="J369">
            <v>245.33333333333331</v>
          </cell>
          <cell r="P369">
            <v>413.23671497584542</v>
          </cell>
          <cell r="Q369">
            <v>1466.3067846607671</v>
          </cell>
        </row>
        <row r="370">
          <cell r="J370">
            <v>246</v>
          </cell>
          <cell r="P370">
            <v>405.9098228663446</v>
          </cell>
          <cell r="Q370">
            <v>1462.7477876106195</v>
          </cell>
        </row>
        <row r="371">
          <cell r="J371">
            <v>246.66666666666669</v>
          </cell>
          <cell r="P371">
            <v>400.04830917874398</v>
          </cell>
          <cell r="Q371">
            <v>1459.1887905604719</v>
          </cell>
        </row>
        <row r="372">
          <cell r="J372">
            <v>247.33333333333331</v>
          </cell>
          <cell r="P372">
            <v>392.72141706924316</v>
          </cell>
          <cell r="Q372">
            <v>1455.6297935103246</v>
          </cell>
        </row>
        <row r="373">
          <cell r="J373">
            <v>248</v>
          </cell>
          <cell r="P373">
            <v>385.39452495974234</v>
          </cell>
          <cell r="Q373">
            <v>1452.070796460177</v>
          </cell>
        </row>
        <row r="374">
          <cell r="J374">
            <v>248.66666666666669</v>
          </cell>
          <cell r="P374">
            <v>378.06763285024158</v>
          </cell>
          <cell r="Q374">
            <v>1452.070796460177</v>
          </cell>
        </row>
        <row r="375">
          <cell r="J375">
            <v>249.33333333333331</v>
          </cell>
          <cell r="P375">
            <v>369.27536231884062</v>
          </cell>
          <cell r="Q375">
            <v>1448.5117994100294</v>
          </cell>
        </row>
        <row r="376">
          <cell r="J376">
            <v>250</v>
          </cell>
          <cell r="P376">
            <v>361.94847020933975</v>
          </cell>
          <cell r="Q376">
            <v>1448.5117994100294</v>
          </cell>
        </row>
        <row r="377">
          <cell r="J377">
            <v>250.66666666666666</v>
          </cell>
          <cell r="P377">
            <v>353.15619967793879</v>
          </cell>
          <cell r="Q377">
            <v>1444.9528023598821</v>
          </cell>
        </row>
        <row r="378">
          <cell r="J378">
            <v>251.33333333333334</v>
          </cell>
          <cell r="P378">
            <v>342.89855072463769</v>
          </cell>
          <cell r="Q378">
            <v>1441.3938053097347</v>
          </cell>
        </row>
        <row r="379">
          <cell r="J379">
            <v>252</v>
          </cell>
          <cell r="P379">
            <v>332.64090177133659</v>
          </cell>
          <cell r="Q379">
            <v>1441.3938053097347</v>
          </cell>
        </row>
        <row r="380">
          <cell r="J380">
            <v>252.66666666666666</v>
          </cell>
          <cell r="P380">
            <v>322.38325281803543</v>
          </cell>
          <cell r="Q380">
            <v>1434.2758112094396</v>
          </cell>
        </row>
        <row r="381">
          <cell r="J381">
            <v>253.33333333333334</v>
          </cell>
          <cell r="P381">
            <v>309.19484702093399</v>
          </cell>
          <cell r="Q381">
            <v>1434.2758112094396</v>
          </cell>
        </row>
        <row r="382">
          <cell r="J382">
            <v>254</v>
          </cell>
          <cell r="P382">
            <v>296.00644122383255</v>
          </cell>
          <cell r="Q382">
            <v>1430.7168141592922</v>
          </cell>
        </row>
        <row r="383">
          <cell r="J383">
            <v>254.66666666666666</v>
          </cell>
          <cell r="P383">
            <v>282.81803542673106</v>
          </cell>
          <cell r="Q383">
            <v>1427.1578171091444</v>
          </cell>
        </row>
        <row r="384">
          <cell r="J384">
            <v>255.33333333333334</v>
          </cell>
          <cell r="P384">
            <v>266.69887278582934</v>
          </cell>
          <cell r="Q384">
            <v>1423.598820058997</v>
          </cell>
        </row>
        <row r="385">
          <cell r="J385">
            <v>256</v>
          </cell>
          <cell r="P385">
            <v>247.64895330112719</v>
          </cell>
          <cell r="Q385">
            <v>1423.598820058997</v>
          </cell>
        </row>
        <row r="386">
          <cell r="J386">
            <v>256.66666666666663</v>
          </cell>
          <cell r="P386">
            <v>227.13365539452496</v>
          </cell>
          <cell r="Q386">
            <v>1420.0398230088497</v>
          </cell>
        </row>
        <row r="387">
          <cell r="J387">
            <v>257.33333333333337</v>
          </cell>
          <cell r="P387">
            <v>200.75684380032206</v>
          </cell>
          <cell r="Q387">
            <v>1416.4808259587019</v>
          </cell>
        </row>
        <row r="388">
          <cell r="J388">
            <v>258</v>
          </cell>
          <cell r="P388">
            <v>171.44927536231884</v>
          </cell>
          <cell r="Q388">
            <v>1416.4808259587019</v>
          </cell>
        </row>
        <row r="389">
          <cell r="J389">
            <v>258.66666666666663</v>
          </cell>
          <cell r="P389">
            <v>131.8840579710145</v>
          </cell>
          <cell r="Q389">
            <v>1412.9218289085545</v>
          </cell>
        </row>
        <row r="390">
          <cell r="J390">
            <v>259.33333333333337</v>
          </cell>
          <cell r="P390">
            <v>79.130434782608688</v>
          </cell>
          <cell r="Q390">
            <v>1409.3628318584072</v>
          </cell>
        </row>
        <row r="391">
          <cell r="J391">
            <v>260</v>
          </cell>
          <cell r="P391">
            <v>51.288244766505635</v>
          </cell>
          <cell r="Q391">
            <v>1409.3628318584072</v>
          </cell>
        </row>
        <row r="392">
          <cell r="J392">
            <v>260.66666666666669</v>
          </cell>
          <cell r="P392">
            <v>45.426731078904993</v>
          </cell>
          <cell r="Q392">
            <v>1402.244837758112</v>
          </cell>
        </row>
        <row r="393">
          <cell r="J393">
            <v>261.33333333333331</v>
          </cell>
          <cell r="P393">
            <v>42.495974235104669</v>
          </cell>
          <cell r="Q393">
            <v>1402.244837758112</v>
          </cell>
        </row>
        <row r="394">
          <cell r="J394">
            <v>262</v>
          </cell>
          <cell r="P394">
            <v>39.565217391304344</v>
          </cell>
          <cell r="Q394">
            <v>1395.1268436578173</v>
          </cell>
        </row>
        <row r="395">
          <cell r="J395">
            <v>262.66666666666669</v>
          </cell>
          <cell r="P395">
            <v>36.634460547504027</v>
          </cell>
          <cell r="Q395">
            <v>1395.1268436578173</v>
          </cell>
        </row>
        <row r="396">
          <cell r="J396">
            <v>263.33333333333331</v>
          </cell>
          <cell r="P396">
            <v>33.703703703703702</v>
          </cell>
          <cell r="Q396">
            <v>1395.1268436578173</v>
          </cell>
        </row>
        <row r="397">
          <cell r="J397">
            <v>264</v>
          </cell>
          <cell r="P397">
            <v>30.772946859903378</v>
          </cell>
          <cell r="Q397">
            <v>1388.0088495575221</v>
          </cell>
        </row>
        <row r="398">
          <cell r="J398">
            <v>264.66666666666669</v>
          </cell>
          <cell r="P398">
            <v>29.307568438003219</v>
          </cell>
          <cell r="Q398">
            <v>1388.0088495575221</v>
          </cell>
        </row>
        <row r="399">
          <cell r="J399">
            <v>265.33333333333331</v>
          </cell>
          <cell r="P399">
            <v>27.842190016103061</v>
          </cell>
          <cell r="Q399">
            <v>1384.4498525073748</v>
          </cell>
        </row>
        <row r="400">
          <cell r="J400">
            <v>266</v>
          </cell>
          <cell r="M400">
            <v>1939.6533923303834</v>
          </cell>
          <cell r="P400">
            <v>24.911433172302736</v>
          </cell>
          <cell r="Q400">
            <v>1380.890855457227</v>
          </cell>
        </row>
        <row r="401">
          <cell r="J401">
            <v>266.66666666666669</v>
          </cell>
          <cell r="M401">
            <v>1936.0943952802359</v>
          </cell>
          <cell r="P401">
            <v>24.911433172302736</v>
          </cell>
          <cell r="Q401">
            <v>1380.890855457227</v>
          </cell>
        </row>
        <row r="402">
          <cell r="J402">
            <v>267.33333333333331</v>
          </cell>
          <cell r="M402">
            <v>1932.5353982300885</v>
          </cell>
          <cell r="P402">
            <v>23.446054750402578</v>
          </cell>
          <cell r="Q402">
            <v>1373.7728613569323</v>
          </cell>
        </row>
        <row r="403">
          <cell r="J403">
            <v>268</v>
          </cell>
          <cell r="M403">
            <v>1932.5353982300885</v>
          </cell>
          <cell r="P403">
            <v>21.980676328502415</v>
          </cell>
          <cell r="Q403">
            <v>1373.7728613569323</v>
          </cell>
        </row>
        <row r="404">
          <cell r="J404">
            <v>268.66666666666669</v>
          </cell>
          <cell r="M404">
            <v>1925.4174041297936</v>
          </cell>
          <cell r="P404">
            <v>19.049919484702095</v>
          </cell>
          <cell r="Q404">
            <v>1366.6548672566371</v>
          </cell>
        </row>
        <row r="405">
          <cell r="J405">
            <v>269.33333333333331</v>
          </cell>
          <cell r="M405">
            <v>1925.4174041297936</v>
          </cell>
          <cell r="P405">
            <v>19.049919484702095</v>
          </cell>
          <cell r="Q405">
            <v>1366.6548672566371</v>
          </cell>
        </row>
        <row r="406">
          <cell r="J406">
            <v>270</v>
          </cell>
          <cell r="M406">
            <v>1918.2994100294986</v>
          </cell>
          <cell r="P406">
            <v>17.584541062801932</v>
          </cell>
          <cell r="Q406">
            <v>1366.6548672566371</v>
          </cell>
        </row>
        <row r="407">
          <cell r="J407">
            <v>270.66666666666669</v>
          </cell>
          <cell r="M407">
            <v>1918.2994100294986</v>
          </cell>
          <cell r="P407">
            <v>16.11916264090177</v>
          </cell>
          <cell r="Q407">
            <v>1359.5368731563422</v>
          </cell>
        </row>
        <row r="408">
          <cell r="J408">
            <v>271.33333333333331</v>
          </cell>
          <cell r="M408">
            <v>1911.1814159292035</v>
          </cell>
          <cell r="P408">
            <v>16.11916264090177</v>
          </cell>
          <cell r="Q408">
            <v>1359.5368731563422</v>
          </cell>
        </row>
        <row r="409">
          <cell r="J409">
            <v>272</v>
          </cell>
          <cell r="M409">
            <v>1907.6224188790561</v>
          </cell>
          <cell r="P409">
            <v>14.65378421900161</v>
          </cell>
          <cell r="Q409">
            <v>1352.4188790560472</v>
          </cell>
        </row>
        <row r="410">
          <cell r="J410">
            <v>272.66666666666669</v>
          </cell>
          <cell r="M410">
            <v>1904.0634218289085</v>
          </cell>
          <cell r="P410">
            <v>13.188405797101449</v>
          </cell>
          <cell r="Q410">
            <v>1352.4188790560472</v>
          </cell>
        </row>
        <row r="411">
          <cell r="J411">
            <v>273.33333333333331</v>
          </cell>
          <cell r="M411">
            <v>1900.5044247787612</v>
          </cell>
          <cell r="P411">
            <v>13.188405797101449</v>
          </cell>
          <cell r="Q411">
            <v>1348.8598820058999</v>
          </cell>
        </row>
        <row r="412">
          <cell r="J412">
            <v>274</v>
          </cell>
          <cell r="M412">
            <v>1893.386430678466</v>
          </cell>
          <cell r="P412">
            <v>11.723027375201289</v>
          </cell>
          <cell r="Q412">
            <v>1345.3008849557521</v>
          </cell>
        </row>
        <row r="413">
          <cell r="J413">
            <v>274.66666666666669</v>
          </cell>
          <cell r="M413">
            <v>1893.386430678466</v>
          </cell>
          <cell r="P413">
            <v>10.257648953301127</v>
          </cell>
          <cell r="Q413">
            <v>1341.7418879056047</v>
          </cell>
        </row>
        <row r="414">
          <cell r="J414">
            <v>275.33333333333331</v>
          </cell>
          <cell r="M414">
            <v>1886.2684365781711</v>
          </cell>
          <cell r="P414">
            <v>10.257648953301127</v>
          </cell>
          <cell r="Q414">
            <v>1341.7418879056047</v>
          </cell>
        </row>
        <row r="415">
          <cell r="J415">
            <v>276</v>
          </cell>
          <cell r="M415">
            <v>1882.7094395280235</v>
          </cell>
          <cell r="P415">
            <v>10.257648953301127</v>
          </cell>
          <cell r="Q415">
            <v>1338.1828908554573</v>
          </cell>
        </row>
        <row r="416">
          <cell r="J416">
            <v>276.66666666666669</v>
          </cell>
          <cell r="M416">
            <v>1879.1504424778761</v>
          </cell>
          <cell r="P416">
            <v>8.7922705314009661</v>
          </cell>
          <cell r="Q416">
            <v>1334.6238938053098</v>
          </cell>
        </row>
        <row r="417">
          <cell r="J417">
            <v>277.33333333333331</v>
          </cell>
          <cell r="M417">
            <v>1872.032448377581</v>
          </cell>
          <cell r="P417">
            <v>7.3268921095008048</v>
          </cell>
          <cell r="Q417">
            <v>1331.0648967551622</v>
          </cell>
        </row>
        <row r="418">
          <cell r="J418">
            <v>278</v>
          </cell>
          <cell r="M418">
            <v>1872.032448377581</v>
          </cell>
          <cell r="P418">
            <v>7.3268921095008048</v>
          </cell>
          <cell r="Q418">
            <v>1327.5058997050148</v>
          </cell>
        </row>
        <row r="419">
          <cell r="J419">
            <v>278.66666666666669</v>
          </cell>
          <cell r="M419">
            <v>1864.9144542772863</v>
          </cell>
          <cell r="Q419">
            <v>1327.5058997050148</v>
          </cell>
        </row>
        <row r="420">
          <cell r="J420">
            <v>279.33333333333331</v>
          </cell>
          <cell r="M420">
            <v>1857.7964601769911</v>
          </cell>
          <cell r="Q420">
            <v>1320.3879056047197</v>
          </cell>
        </row>
        <row r="421">
          <cell r="J421">
            <v>280</v>
          </cell>
          <cell r="M421">
            <v>1854.2374631268437</v>
          </cell>
          <cell r="Q421">
            <v>1320.3879056047197</v>
          </cell>
        </row>
        <row r="422">
          <cell r="J422">
            <v>280.66666666666669</v>
          </cell>
          <cell r="M422">
            <v>1850.6784660766962</v>
          </cell>
          <cell r="Q422">
            <v>1313.2699115044247</v>
          </cell>
        </row>
        <row r="423">
          <cell r="J423">
            <v>281.33333333333331</v>
          </cell>
          <cell r="M423">
            <v>1843.5604719764012</v>
          </cell>
          <cell r="Q423">
            <v>1313.2699115044247</v>
          </cell>
        </row>
        <row r="424">
          <cell r="J424">
            <v>282</v>
          </cell>
          <cell r="M424">
            <v>1836.4424778761061</v>
          </cell>
          <cell r="Q424">
            <v>1309.7109144542774</v>
          </cell>
        </row>
        <row r="425">
          <cell r="J425">
            <v>282.66666666666669</v>
          </cell>
          <cell r="M425">
            <v>1832.8834808259587</v>
          </cell>
          <cell r="Q425">
            <v>1306.1519174041298</v>
          </cell>
        </row>
        <row r="426">
          <cell r="J426">
            <v>283.33333333333331</v>
          </cell>
          <cell r="M426">
            <v>1829.3244837758114</v>
          </cell>
          <cell r="Q426">
            <v>1302.5929203539822</v>
          </cell>
        </row>
        <row r="427">
          <cell r="J427">
            <v>284</v>
          </cell>
          <cell r="M427">
            <v>1822.2064896755162</v>
          </cell>
          <cell r="Q427">
            <v>1299.0339233038349</v>
          </cell>
        </row>
        <row r="428">
          <cell r="J428">
            <v>284.66666666666669</v>
          </cell>
          <cell r="M428">
            <v>1815.088495575221</v>
          </cell>
          <cell r="Q428">
            <v>1295.4749262536873</v>
          </cell>
        </row>
        <row r="429">
          <cell r="J429">
            <v>285.33333333333331</v>
          </cell>
          <cell r="M429">
            <v>1811.5294985250737</v>
          </cell>
          <cell r="Q429">
            <v>1295.4749262536873</v>
          </cell>
        </row>
        <row r="430">
          <cell r="J430">
            <v>286</v>
          </cell>
          <cell r="M430">
            <v>1804.411504424779</v>
          </cell>
          <cell r="Q430">
            <v>1291.9159292035399</v>
          </cell>
        </row>
        <row r="431">
          <cell r="J431">
            <v>286.66666666666669</v>
          </cell>
          <cell r="M431">
            <v>1800.8525073746312</v>
          </cell>
          <cell r="Q431">
            <v>1288.3569321533923</v>
          </cell>
        </row>
        <row r="432">
          <cell r="J432">
            <v>287.33333333333331</v>
          </cell>
          <cell r="M432">
            <v>1793.7345132743365</v>
          </cell>
          <cell r="Q432">
            <v>1284.797935103245</v>
          </cell>
        </row>
        <row r="433">
          <cell r="J433">
            <v>288</v>
          </cell>
          <cell r="M433">
            <v>1786.6165191740413</v>
          </cell>
          <cell r="Q433">
            <v>1281.2389380530974</v>
          </cell>
        </row>
        <row r="434">
          <cell r="J434">
            <v>288.66666666666669</v>
          </cell>
          <cell r="M434">
            <v>1779.4985250737461</v>
          </cell>
          <cell r="Q434">
            <v>1277.6799410029498</v>
          </cell>
        </row>
        <row r="435">
          <cell r="J435">
            <v>289.33333333333331</v>
          </cell>
          <cell r="M435">
            <v>1772.3805309734514</v>
          </cell>
          <cell r="Q435">
            <v>1274.1209439528025</v>
          </cell>
        </row>
        <row r="436">
          <cell r="J436">
            <v>290</v>
          </cell>
          <cell r="M436">
            <v>1765.2625368731563</v>
          </cell>
          <cell r="Q436">
            <v>1270.5619469026549</v>
          </cell>
        </row>
        <row r="437">
          <cell r="J437">
            <v>290.66666666666669</v>
          </cell>
          <cell r="M437">
            <v>1758.1445427728613</v>
          </cell>
          <cell r="Q437">
            <v>1270.5619469026549</v>
          </cell>
        </row>
        <row r="438">
          <cell r="J438">
            <v>291.33333333333331</v>
          </cell>
          <cell r="M438">
            <v>1751.0265486725664</v>
          </cell>
          <cell r="Q438">
            <v>1263.4439528023599</v>
          </cell>
        </row>
        <row r="439">
          <cell r="J439">
            <v>292</v>
          </cell>
          <cell r="M439">
            <v>1743.9085545722714</v>
          </cell>
          <cell r="Q439">
            <v>1263.4439528023599</v>
          </cell>
        </row>
        <row r="440">
          <cell r="J440">
            <v>292.66666666666669</v>
          </cell>
          <cell r="M440">
            <v>1736.7905604719765</v>
          </cell>
          <cell r="Q440">
            <v>1256.3259587020648</v>
          </cell>
        </row>
        <row r="441">
          <cell r="J441">
            <v>293.33333333333331</v>
          </cell>
          <cell r="M441">
            <v>1729.6725663716813</v>
          </cell>
          <cell r="Q441">
            <v>1256.3259587020648</v>
          </cell>
        </row>
        <row r="442">
          <cell r="J442">
            <v>294</v>
          </cell>
          <cell r="M442">
            <v>1722.5545722713864</v>
          </cell>
          <cell r="Q442">
            <v>1249.2079646017701</v>
          </cell>
        </row>
        <row r="443">
          <cell r="J443">
            <v>294.66666666666669</v>
          </cell>
          <cell r="M443">
            <v>1711.8775811209439</v>
          </cell>
          <cell r="Q443">
            <v>1249.2079646017701</v>
          </cell>
        </row>
        <row r="444">
          <cell r="J444">
            <v>295.33333333333331</v>
          </cell>
          <cell r="M444">
            <v>1704.759587020649</v>
          </cell>
          <cell r="Q444">
            <v>1242.0899705014749</v>
          </cell>
        </row>
        <row r="445">
          <cell r="J445">
            <v>296</v>
          </cell>
          <cell r="M445">
            <v>1697.641592920354</v>
          </cell>
          <cell r="Q445">
            <v>1242.0899705014749</v>
          </cell>
        </row>
        <row r="446">
          <cell r="J446">
            <v>296.66666666666669</v>
          </cell>
          <cell r="M446">
            <v>1686.9646017699115</v>
          </cell>
          <cell r="Q446">
            <v>1238.5309734513276</v>
          </cell>
        </row>
        <row r="447">
          <cell r="J447">
            <v>297.33333333333331</v>
          </cell>
          <cell r="M447">
            <v>1679.8466076696166</v>
          </cell>
          <cell r="Q447">
            <v>1234.97197640118</v>
          </cell>
        </row>
        <row r="448">
          <cell r="J448">
            <v>298</v>
          </cell>
          <cell r="M448">
            <v>1669.169616519174</v>
          </cell>
          <cell r="Q448">
            <v>1227.853982300885</v>
          </cell>
        </row>
        <row r="449">
          <cell r="J449">
            <v>298.66666666666669</v>
          </cell>
          <cell r="M449">
            <v>1662.0516224188791</v>
          </cell>
          <cell r="Q449">
            <v>1227.853982300885</v>
          </cell>
        </row>
        <row r="450">
          <cell r="J450">
            <v>299.33333333333331</v>
          </cell>
          <cell r="M450">
            <v>1651.3746312684366</v>
          </cell>
          <cell r="Q450">
            <v>1224.2949852507377</v>
          </cell>
        </row>
        <row r="451">
          <cell r="J451">
            <v>300</v>
          </cell>
          <cell r="M451">
            <v>1640.6976401179941</v>
          </cell>
          <cell r="Q451">
            <v>1220.7359882005899</v>
          </cell>
        </row>
        <row r="452">
          <cell r="J452">
            <v>300.66666666666669</v>
          </cell>
          <cell r="M452">
            <v>1633.5796460176991</v>
          </cell>
          <cell r="Q452">
            <v>1217.1769911504425</v>
          </cell>
        </row>
        <row r="453">
          <cell r="J453">
            <v>301.33333333333331</v>
          </cell>
          <cell r="M453">
            <v>1619.343657817109</v>
          </cell>
          <cell r="Q453">
            <v>1210.0589970501474</v>
          </cell>
        </row>
        <row r="454">
          <cell r="J454">
            <v>302</v>
          </cell>
          <cell r="M454">
            <v>1612.2256637168143</v>
          </cell>
          <cell r="Q454">
            <v>1210.0589970501474</v>
          </cell>
        </row>
        <row r="455">
          <cell r="J455">
            <v>302.66666666666663</v>
          </cell>
          <cell r="M455">
            <v>1597.989675516224</v>
          </cell>
          <cell r="Q455">
            <v>1202.9410029498524</v>
          </cell>
        </row>
        <row r="456">
          <cell r="J456">
            <v>303.33333333333337</v>
          </cell>
          <cell r="M456">
            <v>1590.8716814159293</v>
          </cell>
          <cell r="Q456">
            <v>1202.9410029498524</v>
          </cell>
        </row>
        <row r="457">
          <cell r="J457">
            <v>304</v>
          </cell>
          <cell r="M457">
            <v>1576.6356932153394</v>
          </cell>
          <cell r="Q457">
            <v>1195.8230088495575</v>
          </cell>
        </row>
        <row r="458">
          <cell r="J458">
            <v>304.66666666666663</v>
          </cell>
          <cell r="M458">
            <v>1569.5176991150443</v>
          </cell>
          <cell r="Q458">
            <v>1195.8230088495575</v>
          </cell>
        </row>
        <row r="459">
          <cell r="J459">
            <v>305.33333333333337</v>
          </cell>
          <cell r="M459">
            <v>1555.2817109144544</v>
          </cell>
          <cell r="Q459">
            <v>1188.7050147492625</v>
          </cell>
        </row>
        <row r="460">
          <cell r="J460">
            <v>306</v>
          </cell>
          <cell r="M460">
            <v>1541.0457227138643</v>
          </cell>
          <cell r="Q460">
            <v>1185.146017699115</v>
          </cell>
        </row>
        <row r="461">
          <cell r="J461">
            <v>306.66666666666663</v>
          </cell>
          <cell r="M461">
            <v>1533.9277286135693</v>
          </cell>
          <cell r="Q461">
            <v>1181.5870206489676</v>
          </cell>
        </row>
        <row r="462">
          <cell r="J462">
            <v>307.33333333333337</v>
          </cell>
          <cell r="M462">
            <v>1519.6917404129795</v>
          </cell>
          <cell r="Q462">
            <v>1178.02802359882</v>
          </cell>
        </row>
        <row r="463">
          <cell r="J463">
            <v>308</v>
          </cell>
          <cell r="M463">
            <v>1505.4557522123894</v>
          </cell>
          <cell r="Q463">
            <v>1174.4690265486724</v>
          </cell>
        </row>
        <row r="464">
          <cell r="J464">
            <v>308.66666666666663</v>
          </cell>
          <cell r="M464">
            <v>1491.2197640117995</v>
          </cell>
          <cell r="Q464">
            <v>1170.9100294985251</v>
          </cell>
        </row>
        <row r="465">
          <cell r="J465">
            <v>309.33333333333337</v>
          </cell>
          <cell r="M465">
            <v>1476.9837758112094</v>
          </cell>
          <cell r="Q465">
            <v>1167.3510324483775</v>
          </cell>
        </row>
        <row r="466">
          <cell r="J466">
            <v>310</v>
          </cell>
          <cell r="M466">
            <v>1466.3067846607671</v>
          </cell>
          <cell r="Q466">
            <v>1160.2330383480826</v>
          </cell>
        </row>
        <row r="467">
          <cell r="J467">
            <v>310.66666666666663</v>
          </cell>
          <cell r="M467">
            <v>1452.070796460177</v>
          </cell>
          <cell r="Q467">
            <v>1160.2330383480826</v>
          </cell>
        </row>
        <row r="468">
          <cell r="J468">
            <v>311.33333333333337</v>
          </cell>
          <cell r="M468">
            <v>1437.8348082595869</v>
          </cell>
          <cell r="Q468">
            <v>1153.1150442477876</v>
          </cell>
        </row>
        <row r="469">
          <cell r="J469">
            <v>312</v>
          </cell>
          <cell r="M469">
            <v>1423.598820058997</v>
          </cell>
          <cell r="Q469">
            <v>1149.5560471976401</v>
          </cell>
        </row>
        <row r="470">
          <cell r="J470">
            <v>312.66666666666663</v>
          </cell>
          <cell r="M470">
            <v>1405.8038348082598</v>
          </cell>
          <cell r="Q470">
            <v>1145.9970501474925</v>
          </cell>
        </row>
        <row r="471">
          <cell r="J471">
            <v>313.33333333333337</v>
          </cell>
          <cell r="M471">
            <v>1388.0088495575221</v>
          </cell>
          <cell r="Q471">
            <v>1142.4380530973451</v>
          </cell>
        </row>
        <row r="472">
          <cell r="J472">
            <v>314</v>
          </cell>
          <cell r="M472">
            <v>1373.7728613569323</v>
          </cell>
          <cell r="Q472">
            <v>1138.8790560471975</v>
          </cell>
        </row>
        <row r="473">
          <cell r="J473">
            <v>314.66666666666663</v>
          </cell>
          <cell r="M473">
            <v>1355.9778761061946</v>
          </cell>
          <cell r="Q473">
            <v>1131.7610619469026</v>
          </cell>
        </row>
        <row r="474">
          <cell r="J474">
            <v>315.33333333333337</v>
          </cell>
          <cell r="M474">
            <v>1341.7418879056047</v>
          </cell>
          <cell r="Q474">
            <v>1131.7610619469026</v>
          </cell>
        </row>
        <row r="475">
          <cell r="J475">
            <v>316</v>
          </cell>
          <cell r="M475">
            <v>1320.3879056047197</v>
          </cell>
          <cell r="Q475">
            <v>1124.6430678466077</v>
          </cell>
        </row>
        <row r="476">
          <cell r="J476">
            <v>316.66666666666663</v>
          </cell>
          <cell r="M476">
            <v>1306.1519174041298</v>
          </cell>
          <cell r="Q476">
            <v>1117.5250737463127</v>
          </cell>
        </row>
        <row r="477">
          <cell r="J477">
            <v>317.33333333333337</v>
          </cell>
          <cell r="M477">
            <v>1284.797935103245</v>
          </cell>
          <cell r="Q477">
            <v>1117.5250737463127</v>
          </cell>
        </row>
        <row r="478">
          <cell r="J478">
            <v>318</v>
          </cell>
          <cell r="M478">
            <v>1267.0029498525073</v>
          </cell>
          <cell r="Q478">
            <v>1110.4070796460178</v>
          </cell>
        </row>
        <row r="479">
          <cell r="J479">
            <v>318.66666666666663</v>
          </cell>
          <cell r="M479">
            <v>1249.2079646017701</v>
          </cell>
          <cell r="Q479">
            <v>1106.8480825958702</v>
          </cell>
        </row>
        <row r="480">
          <cell r="J480">
            <v>319.33333333333337</v>
          </cell>
          <cell r="M480">
            <v>1227.853982300885</v>
          </cell>
          <cell r="Q480">
            <v>1103.2890855457226</v>
          </cell>
        </row>
        <row r="481">
          <cell r="J481">
            <v>320</v>
          </cell>
          <cell r="M481">
            <v>1210.0589970501474</v>
          </cell>
          <cell r="Q481">
            <v>1096.1710914454277</v>
          </cell>
        </row>
        <row r="482">
          <cell r="J482">
            <v>320.66666666666663</v>
          </cell>
          <cell r="M482">
            <v>1188.7050147492625</v>
          </cell>
          <cell r="Q482">
            <v>1092.6120943952803</v>
          </cell>
        </row>
        <row r="483">
          <cell r="J483">
            <v>321.33333333333337</v>
          </cell>
          <cell r="M483">
            <v>1167.3510324483775</v>
          </cell>
          <cell r="Q483">
            <v>1089.0530973451328</v>
          </cell>
        </row>
        <row r="484">
          <cell r="J484">
            <v>322</v>
          </cell>
          <cell r="M484">
            <v>1142.4380530973451</v>
          </cell>
          <cell r="Q484">
            <v>1085.4941002949852</v>
          </cell>
        </row>
        <row r="485">
          <cell r="J485">
            <v>322.66666666666663</v>
          </cell>
          <cell r="M485">
            <v>1121.0840707964601</v>
          </cell>
          <cell r="Q485">
            <v>1081.9351032448378</v>
          </cell>
        </row>
        <row r="486">
          <cell r="J486">
            <v>323.33333333333331</v>
          </cell>
          <cell r="M486">
            <v>1096.1710914454277</v>
          </cell>
          <cell r="Q486">
            <v>1074.8171091445429</v>
          </cell>
        </row>
        <row r="487">
          <cell r="J487">
            <v>324</v>
          </cell>
          <cell r="M487">
            <v>1071.2581120943953</v>
          </cell>
          <cell r="Q487">
            <v>1071.2581120943953</v>
          </cell>
        </row>
        <row r="488">
          <cell r="J488">
            <v>324.66666666666669</v>
          </cell>
          <cell r="M488">
            <v>1049.9041297935103</v>
          </cell>
          <cell r="Q488">
            <v>1067.6991150442479</v>
          </cell>
        </row>
        <row r="489">
          <cell r="J489">
            <v>325.33333333333331</v>
          </cell>
          <cell r="M489">
            <v>1021.4321533923303</v>
          </cell>
          <cell r="Q489">
            <v>1060.5811209439528</v>
          </cell>
        </row>
        <row r="490">
          <cell r="J490">
            <v>326</v>
          </cell>
          <cell r="M490">
            <v>996.5191740412979</v>
          </cell>
          <cell r="Q490">
            <v>1057.0221238938054</v>
          </cell>
        </row>
        <row r="491">
          <cell r="J491">
            <v>326.66666666666669</v>
          </cell>
          <cell r="M491">
            <v>968.04719764011793</v>
          </cell>
          <cell r="Q491">
            <v>1049.9041297935103</v>
          </cell>
        </row>
        <row r="492">
          <cell r="J492">
            <v>327.33333333333331</v>
          </cell>
          <cell r="M492">
            <v>943.13421828908554</v>
          </cell>
          <cell r="Q492">
            <v>1046.3451327433629</v>
          </cell>
        </row>
        <row r="493">
          <cell r="J493">
            <v>328</v>
          </cell>
          <cell r="M493">
            <v>914.66224188790568</v>
          </cell>
          <cell r="Q493">
            <v>1039.227138643068</v>
          </cell>
        </row>
        <row r="494">
          <cell r="J494">
            <v>328.66666666666669</v>
          </cell>
          <cell r="M494">
            <v>886.19026548672571</v>
          </cell>
          <cell r="Q494">
            <v>1035.6681415929204</v>
          </cell>
        </row>
        <row r="495">
          <cell r="J495">
            <v>329.33333333333331</v>
          </cell>
          <cell r="M495">
            <v>854.15929203539827</v>
          </cell>
          <cell r="Q495">
            <v>1028.5501474926255</v>
          </cell>
        </row>
        <row r="496">
          <cell r="J496">
            <v>330</v>
          </cell>
          <cell r="M496">
            <v>825.68731563421829</v>
          </cell>
          <cell r="Q496">
            <v>1024.9911504424779</v>
          </cell>
        </row>
        <row r="497">
          <cell r="J497">
            <v>330.66666666666669</v>
          </cell>
          <cell r="M497">
            <v>793.65634218289074</v>
          </cell>
          <cell r="Q497">
            <v>1021.4321533923303</v>
          </cell>
        </row>
        <row r="498">
          <cell r="J498">
            <v>331.33333333333331</v>
          </cell>
          <cell r="M498">
            <v>758.06637168141594</v>
          </cell>
          <cell r="Q498">
            <v>1014.3141592920354</v>
          </cell>
        </row>
        <row r="499">
          <cell r="J499">
            <v>332</v>
          </cell>
          <cell r="M499">
            <v>726.0353982300885</v>
          </cell>
          <cell r="Q499">
            <v>1007.1961651917404</v>
          </cell>
        </row>
        <row r="500">
          <cell r="J500">
            <v>332.66666666666669</v>
          </cell>
          <cell r="M500">
            <v>690.44542772861348</v>
          </cell>
          <cell r="Q500">
            <v>1007.1961651917404</v>
          </cell>
        </row>
        <row r="501">
          <cell r="J501">
            <v>333.33333333333331</v>
          </cell>
          <cell r="M501">
            <v>658.41445427728615</v>
          </cell>
          <cell r="Q501">
            <v>1000.0781710914455</v>
          </cell>
        </row>
        <row r="502">
          <cell r="J502">
            <v>334</v>
          </cell>
          <cell r="M502">
            <v>622.82448377581113</v>
          </cell>
          <cell r="Q502">
            <v>992.96017699115043</v>
          </cell>
        </row>
        <row r="503">
          <cell r="J503">
            <v>334.66666666666669</v>
          </cell>
          <cell r="M503">
            <v>583.67551622418875</v>
          </cell>
          <cell r="Q503">
            <v>985.84218289085538</v>
          </cell>
        </row>
        <row r="504">
          <cell r="J504">
            <v>335.33333333333331</v>
          </cell>
          <cell r="M504">
            <v>551.64454277286131</v>
          </cell>
          <cell r="Q504">
            <v>982.28318584070803</v>
          </cell>
        </row>
        <row r="505">
          <cell r="J505">
            <v>336</v>
          </cell>
          <cell r="M505">
            <v>512.49557522123894</v>
          </cell>
          <cell r="Q505">
            <v>975.16519174041298</v>
          </cell>
        </row>
        <row r="506">
          <cell r="J506">
            <v>336.66666666666669</v>
          </cell>
          <cell r="M506">
            <v>476.90560471976403</v>
          </cell>
          <cell r="Q506">
            <v>971.60619469026551</v>
          </cell>
        </row>
        <row r="507">
          <cell r="J507">
            <v>337.33333333333331</v>
          </cell>
          <cell r="M507">
            <v>441.31563421828906</v>
          </cell>
          <cell r="Q507">
            <v>964.48820058997046</v>
          </cell>
        </row>
        <row r="508">
          <cell r="J508">
            <v>338</v>
          </cell>
          <cell r="M508">
            <v>405.72566371681421</v>
          </cell>
          <cell r="Q508">
            <v>960.92920353982299</v>
          </cell>
        </row>
        <row r="509">
          <cell r="J509">
            <v>338.66666666666669</v>
          </cell>
          <cell r="M509">
            <v>373.69469026548671</v>
          </cell>
          <cell r="Q509">
            <v>953.81120943952806</v>
          </cell>
        </row>
        <row r="510">
          <cell r="J510">
            <v>339.33333333333331</v>
          </cell>
          <cell r="M510">
            <v>334.54572271386434</v>
          </cell>
          <cell r="Q510">
            <v>946.69321533923301</v>
          </cell>
        </row>
        <row r="511">
          <cell r="J511">
            <v>340</v>
          </cell>
          <cell r="M511">
            <v>306.07374631268442</v>
          </cell>
          <cell r="Q511">
            <v>939.57522123893807</v>
          </cell>
        </row>
        <row r="512">
          <cell r="J512">
            <v>340.66666666666669</v>
          </cell>
          <cell r="M512">
            <v>270.48377581120945</v>
          </cell>
          <cell r="Q512">
            <v>932.45722713864313</v>
          </cell>
        </row>
        <row r="513">
          <cell r="J513">
            <v>341.33333333333331</v>
          </cell>
          <cell r="M513">
            <v>245.57079646017701</v>
          </cell>
          <cell r="Q513">
            <v>925.33923303834808</v>
          </cell>
        </row>
        <row r="514">
          <cell r="J514">
            <v>342</v>
          </cell>
          <cell r="M514">
            <v>217.09882005899706</v>
          </cell>
          <cell r="Q514">
            <v>918.22123893805303</v>
          </cell>
        </row>
        <row r="515">
          <cell r="J515">
            <v>342.66666666666669</v>
          </cell>
          <cell r="M515">
            <v>192.18584070796459</v>
          </cell>
          <cell r="Q515">
            <v>914.66224188790568</v>
          </cell>
        </row>
        <row r="516">
          <cell r="J516">
            <v>343.33333333333331</v>
          </cell>
          <cell r="M516">
            <v>170.83185840707964</v>
          </cell>
          <cell r="Q516">
            <v>907.54424778761052</v>
          </cell>
        </row>
        <row r="517">
          <cell r="J517">
            <v>344</v>
          </cell>
          <cell r="M517">
            <v>153.03687315634221</v>
          </cell>
          <cell r="Q517">
            <v>903.98525073746316</v>
          </cell>
        </row>
        <row r="518">
          <cell r="J518">
            <v>344.66666666666669</v>
          </cell>
          <cell r="M518">
            <v>138.80088495575222</v>
          </cell>
          <cell r="Q518">
            <v>896.86725663716823</v>
          </cell>
        </row>
        <row r="519">
          <cell r="J519">
            <v>345.33333333333331</v>
          </cell>
          <cell r="M519">
            <v>128.12389380530973</v>
          </cell>
          <cell r="Q519">
            <v>889.74926253687306</v>
          </cell>
        </row>
        <row r="520">
          <cell r="J520">
            <v>346</v>
          </cell>
          <cell r="M520">
            <v>117.44690265486726</v>
          </cell>
          <cell r="Q520">
            <v>879.07227138643066</v>
          </cell>
        </row>
        <row r="521">
          <cell r="J521">
            <v>346.66666666666669</v>
          </cell>
          <cell r="M521">
            <v>110.32890855457227</v>
          </cell>
          <cell r="Q521">
            <v>871.95427728613572</v>
          </cell>
        </row>
        <row r="522">
          <cell r="J522">
            <v>347.33333333333331</v>
          </cell>
          <cell r="M522">
            <v>103.21091445427729</v>
          </cell>
          <cell r="Q522">
            <v>864.83628318584067</v>
          </cell>
        </row>
        <row r="523">
          <cell r="J523">
            <v>348</v>
          </cell>
          <cell r="M523">
            <v>99.65191740412979</v>
          </cell>
          <cell r="Q523">
            <v>857.71828908554573</v>
          </cell>
        </row>
        <row r="524">
          <cell r="J524">
            <v>348.66666666666669</v>
          </cell>
          <cell r="M524">
            <v>96.092920353982294</v>
          </cell>
          <cell r="Q524">
            <v>847.04129793510322</v>
          </cell>
        </row>
        <row r="525">
          <cell r="J525">
            <v>349.33333333333331</v>
          </cell>
          <cell r="M525">
            <v>92.533923303834811</v>
          </cell>
          <cell r="Q525">
            <v>839.92330383480828</v>
          </cell>
        </row>
        <row r="526">
          <cell r="J526">
            <v>350</v>
          </cell>
          <cell r="M526">
            <v>88.974926253687315</v>
          </cell>
          <cell r="Q526">
            <v>832.80530973451323</v>
          </cell>
        </row>
        <row r="527">
          <cell r="J527">
            <v>350.66666666666669</v>
          </cell>
          <cell r="M527">
            <v>85.415929203539818</v>
          </cell>
          <cell r="Q527">
            <v>825.68731563421829</v>
          </cell>
        </row>
        <row r="528">
          <cell r="J528">
            <v>351.33333333333331</v>
          </cell>
          <cell r="M528">
            <v>81.856932153392336</v>
          </cell>
          <cell r="Q528">
            <v>818.56932153392336</v>
          </cell>
        </row>
        <row r="529">
          <cell r="J529">
            <v>352</v>
          </cell>
          <cell r="M529">
            <v>78.297935103244839</v>
          </cell>
          <cell r="Q529">
            <v>807.89233038348084</v>
          </cell>
        </row>
        <row r="530">
          <cell r="J530">
            <v>352.66666666666669</v>
          </cell>
          <cell r="M530">
            <v>78.297935103244839</v>
          </cell>
          <cell r="Q530">
            <v>797.21533923303832</v>
          </cell>
        </row>
        <row r="531">
          <cell r="J531">
            <v>353.33333333333331</v>
          </cell>
          <cell r="M531">
            <v>74.738938053097343</v>
          </cell>
          <cell r="Q531">
            <v>790.09734513274338</v>
          </cell>
        </row>
        <row r="532">
          <cell r="J532">
            <v>354</v>
          </cell>
          <cell r="M532">
            <v>71.179941002949846</v>
          </cell>
          <cell r="Q532">
            <v>782.97935103244845</v>
          </cell>
        </row>
        <row r="533">
          <cell r="J533">
            <v>354.66666666666669</v>
          </cell>
          <cell r="M533">
            <v>67.620943952802364</v>
          </cell>
          <cell r="Q533">
            <v>768.74336283185835</v>
          </cell>
        </row>
        <row r="534">
          <cell r="J534">
            <v>355.33333333333331</v>
          </cell>
          <cell r="M534">
            <v>67.620943952802364</v>
          </cell>
          <cell r="Q534">
            <v>761.62536873156341</v>
          </cell>
        </row>
        <row r="535">
          <cell r="J535">
            <v>356</v>
          </cell>
          <cell r="M535">
            <v>64.061946902654867</v>
          </cell>
          <cell r="Q535">
            <v>754.50737463126848</v>
          </cell>
        </row>
        <row r="536">
          <cell r="J536">
            <v>356.66666666666669</v>
          </cell>
          <cell r="M536">
            <v>64.061946902654867</v>
          </cell>
          <cell r="Q536">
            <v>740.27138643067849</v>
          </cell>
        </row>
        <row r="537">
          <cell r="J537">
            <v>357.33333333333331</v>
          </cell>
          <cell r="M537">
            <v>60.502949852507371</v>
          </cell>
          <cell r="Q537">
            <v>729.59439528023597</v>
          </cell>
        </row>
        <row r="538">
          <cell r="J538">
            <v>358</v>
          </cell>
          <cell r="M538">
            <v>56.943952802359881</v>
          </cell>
          <cell r="Q538">
            <v>718.91740412979345</v>
          </cell>
        </row>
        <row r="539">
          <cell r="J539">
            <v>358.66666666666669</v>
          </cell>
          <cell r="Q539">
            <v>708.24041297935094</v>
          </cell>
        </row>
        <row r="540">
          <cell r="J540">
            <v>359.33333333333331</v>
          </cell>
          <cell r="Q540">
            <v>694.00442477876106</v>
          </cell>
        </row>
        <row r="541">
          <cell r="J541">
            <v>360</v>
          </cell>
          <cell r="Q541">
            <v>686.88643067846613</v>
          </cell>
        </row>
        <row r="542">
          <cell r="J542">
            <v>360.66666666666669</v>
          </cell>
          <cell r="Q542">
            <v>672.65044247787603</v>
          </cell>
        </row>
        <row r="543">
          <cell r="J543">
            <v>361.33333333333331</v>
          </cell>
          <cell r="Q543">
            <v>658.41445427728615</v>
          </cell>
        </row>
        <row r="544">
          <cell r="J544">
            <v>362</v>
          </cell>
          <cell r="Q544">
            <v>644.17846607669617</v>
          </cell>
        </row>
        <row r="545">
          <cell r="J545">
            <v>362.66666666666669</v>
          </cell>
          <cell r="Q545">
            <v>629.94247787610618</v>
          </cell>
        </row>
        <row r="546">
          <cell r="J546">
            <v>363.33333333333331</v>
          </cell>
          <cell r="Q546">
            <v>615.7064896755162</v>
          </cell>
        </row>
        <row r="547">
          <cell r="J547">
            <v>364</v>
          </cell>
          <cell r="Q547">
            <v>597.91150442477874</v>
          </cell>
        </row>
        <row r="548">
          <cell r="J548">
            <v>364.66666666666663</v>
          </cell>
          <cell r="Q548">
            <v>583.67551622418875</v>
          </cell>
        </row>
        <row r="549">
          <cell r="J549">
            <v>365.33333333333337</v>
          </cell>
          <cell r="Q549">
            <v>569.43952802359877</v>
          </cell>
        </row>
        <row r="550">
          <cell r="J550">
            <v>366</v>
          </cell>
          <cell r="Q550">
            <v>548.08554572271385</v>
          </cell>
        </row>
        <row r="551">
          <cell r="J551">
            <v>366.66666666666663</v>
          </cell>
          <cell r="Q551">
            <v>526.73156342182892</v>
          </cell>
        </row>
        <row r="552">
          <cell r="J552">
            <v>367.33333333333337</v>
          </cell>
          <cell r="Q552">
            <v>505.377581120944</v>
          </cell>
        </row>
        <row r="553">
          <cell r="J553">
            <v>368</v>
          </cell>
          <cell r="Q553">
            <v>484.02359882005896</v>
          </cell>
        </row>
        <row r="554">
          <cell r="J554">
            <v>368.66666666666663</v>
          </cell>
          <cell r="Q554">
            <v>459.11061946902652</v>
          </cell>
        </row>
        <row r="555">
          <cell r="J555">
            <v>369.33333333333337</v>
          </cell>
          <cell r="Q555">
            <v>430.6386430678466</v>
          </cell>
        </row>
        <row r="556">
          <cell r="J556">
            <v>370</v>
          </cell>
          <cell r="Q556">
            <v>402.16666666666663</v>
          </cell>
        </row>
        <row r="557">
          <cell r="J557">
            <v>370.66666666666663</v>
          </cell>
          <cell r="Q557">
            <v>370.13569321533924</v>
          </cell>
        </row>
        <row r="558">
          <cell r="J558">
            <v>371.33333333333337</v>
          </cell>
          <cell r="Q558">
            <v>334.54572271386434</v>
          </cell>
        </row>
        <row r="559">
          <cell r="J559">
            <v>372</v>
          </cell>
          <cell r="Q559">
            <v>291.83775811209438</v>
          </cell>
        </row>
        <row r="560">
          <cell r="J560">
            <v>372.66666666666663</v>
          </cell>
          <cell r="Q560">
            <v>249.12979351032448</v>
          </cell>
        </row>
        <row r="561">
          <cell r="J561">
            <v>373.33333333333337</v>
          </cell>
          <cell r="Q561">
            <v>195.74483775811211</v>
          </cell>
        </row>
        <row r="562">
          <cell r="J562">
            <v>374</v>
          </cell>
          <cell r="Q562">
            <v>145.91887905604719</v>
          </cell>
        </row>
        <row r="563">
          <cell r="J563">
            <v>374.66666666666663</v>
          </cell>
          <cell r="Q563">
            <v>103.21091445427729</v>
          </cell>
        </row>
        <row r="564">
          <cell r="J564">
            <v>375.33333333333337</v>
          </cell>
          <cell r="Q564">
            <v>81.856932153392336</v>
          </cell>
        </row>
        <row r="565">
          <cell r="J565">
            <v>376</v>
          </cell>
          <cell r="Q565">
            <v>78.297935103244839</v>
          </cell>
        </row>
        <row r="566">
          <cell r="J566">
            <v>376.66666666666663</v>
          </cell>
          <cell r="Q566">
            <v>74.738938053097343</v>
          </cell>
        </row>
        <row r="567">
          <cell r="J567">
            <v>377.33333333333337</v>
          </cell>
          <cell r="Q567">
            <v>74.738938053097343</v>
          </cell>
        </row>
        <row r="568">
          <cell r="J568">
            <v>378</v>
          </cell>
          <cell r="Q568">
            <v>71.179941002949846</v>
          </cell>
        </row>
        <row r="569">
          <cell r="J569">
            <v>378.66666666666663</v>
          </cell>
          <cell r="Q569">
            <v>67.620943952802364</v>
          </cell>
        </row>
        <row r="570">
          <cell r="J570">
            <v>379.33333333333337</v>
          </cell>
          <cell r="Q570">
            <v>67.620943952802364</v>
          </cell>
        </row>
        <row r="571">
          <cell r="J571">
            <v>380</v>
          </cell>
          <cell r="Q571">
            <v>64.061946902654867</v>
          </cell>
        </row>
        <row r="572">
          <cell r="J572">
            <v>380.66666666666663</v>
          </cell>
          <cell r="Q572">
            <v>64.061946902654867</v>
          </cell>
        </row>
        <row r="573">
          <cell r="J573">
            <v>381.33333333333337</v>
          </cell>
          <cell r="Q573">
            <v>60.502949852507371</v>
          </cell>
        </row>
        <row r="574">
          <cell r="J574">
            <v>382</v>
          </cell>
          <cell r="Q574">
            <v>60.502949852507371</v>
          </cell>
        </row>
        <row r="575">
          <cell r="J575">
            <v>382.66666666666663</v>
          </cell>
          <cell r="Q575">
            <v>56.943952802359881</v>
          </cell>
        </row>
        <row r="576">
          <cell r="J576">
            <v>383.33333333333337</v>
          </cell>
          <cell r="Q576">
            <v>56.943952802359881</v>
          </cell>
        </row>
        <row r="577">
          <cell r="J577">
            <v>384</v>
          </cell>
          <cell r="Q577">
            <v>53.384955752212392</v>
          </cell>
        </row>
        <row r="578">
          <cell r="J578">
            <v>384.66666666666663</v>
          </cell>
          <cell r="Q578">
            <v>53.384955752212392</v>
          </cell>
        </row>
        <row r="579">
          <cell r="J579">
            <v>385.33333333333337</v>
          </cell>
          <cell r="Q579">
            <v>49.825958702064895</v>
          </cell>
        </row>
        <row r="580">
          <cell r="J580">
            <v>386</v>
          </cell>
          <cell r="Q580">
            <v>46.266961651917406</v>
          </cell>
        </row>
        <row r="581">
          <cell r="J581">
            <v>386.66666666666669</v>
          </cell>
          <cell r="Q581">
            <v>46.266961651917406</v>
          </cell>
        </row>
        <row r="582">
          <cell r="J582">
            <v>387.33333333333331</v>
          </cell>
          <cell r="Q582">
            <v>42.707964601769909</v>
          </cell>
        </row>
        <row r="583">
          <cell r="J583">
            <v>388</v>
          </cell>
          <cell r="Q583">
            <v>42.707964601769909</v>
          </cell>
        </row>
        <row r="584">
          <cell r="J584">
            <v>388.66666666666669</v>
          </cell>
          <cell r="Q584">
            <v>39.14896755162242</v>
          </cell>
        </row>
        <row r="585">
          <cell r="J585">
            <v>389.33333333333331</v>
          </cell>
          <cell r="Q585">
            <v>35.589970501474923</v>
          </cell>
        </row>
        <row r="586">
          <cell r="J586">
            <v>390</v>
          </cell>
          <cell r="Q586">
            <v>32.030973451327434</v>
          </cell>
        </row>
        <row r="587">
          <cell r="J587">
            <v>390.66666666666669</v>
          </cell>
          <cell r="Q587">
            <v>32.030973451327434</v>
          </cell>
        </row>
        <row r="588">
          <cell r="J588">
            <v>391.33333333333331</v>
          </cell>
          <cell r="Q588">
            <v>28.471976401179941</v>
          </cell>
        </row>
      </sheetData>
      <sheetData sheetId="1">
        <row r="1">
          <cell r="L1" t="str">
            <v>30G-DoS</v>
          </cell>
          <cell r="N1" t="str">
            <v>20G-DoS</v>
          </cell>
          <cell r="P1" t="str">
            <v>13G-DoS</v>
          </cell>
        </row>
        <row r="2">
          <cell r="K2">
            <v>0</v>
          </cell>
          <cell r="L2">
            <v>1</v>
          </cell>
          <cell r="M2">
            <v>0</v>
          </cell>
          <cell r="N2">
            <v>1</v>
          </cell>
          <cell r="O2">
            <v>0</v>
          </cell>
          <cell r="P2">
            <v>1</v>
          </cell>
        </row>
        <row r="3">
          <cell r="K3">
            <v>2.5475731329255533E-8</v>
          </cell>
          <cell r="L3">
            <v>0.99999974443674211</v>
          </cell>
          <cell r="M3">
            <v>8.0872255009852366E-8</v>
          </cell>
          <cell r="N3">
            <v>0.9999997387344024</v>
          </cell>
          <cell r="O3">
            <v>1.5611765017426278E-7</v>
          </cell>
          <cell r="P3">
            <v>0.99999973079192739</v>
          </cell>
        </row>
        <row r="4">
          <cell r="K4">
            <v>5.0951462658511067E-8</v>
          </cell>
          <cell r="L4">
            <v>0.99999948887348422</v>
          </cell>
          <cell r="M4">
            <v>1.6174451001970473E-7</v>
          </cell>
          <cell r="N4">
            <v>0.99999947746880491</v>
          </cell>
          <cell r="O4">
            <v>3.1223530034852557E-7</v>
          </cell>
          <cell r="P4">
            <v>0.99999946158385511</v>
          </cell>
        </row>
        <row r="5">
          <cell r="K5">
            <v>7.6427193987766597E-8</v>
          </cell>
          <cell r="L5">
            <v>0.99999923331022644</v>
          </cell>
          <cell r="M5">
            <v>2.4261676502955711E-7</v>
          </cell>
          <cell r="N5">
            <v>0.99999921620320753</v>
          </cell>
          <cell r="O5">
            <v>4.6835295052278835E-7</v>
          </cell>
          <cell r="P5">
            <v>0.99999919237578316</v>
          </cell>
        </row>
        <row r="6">
          <cell r="K6">
            <v>1.8757634598601932E-7</v>
          </cell>
          <cell r="L6">
            <v>0.99999811830241769</v>
          </cell>
          <cell r="M6">
            <v>5.9545776871408008E-7</v>
          </cell>
          <cell r="N6">
            <v>0.99999807631641435</v>
          </cell>
          <cell r="O6">
            <v>1.1494852376200216E-6</v>
          </cell>
          <cell r="P6">
            <v>0.99999801783652376</v>
          </cell>
        </row>
        <row r="7">
          <cell r="K7">
            <v>2.9872549798427203E-7</v>
          </cell>
          <cell r="L7">
            <v>0.99999700329460983</v>
          </cell>
          <cell r="M7">
            <v>9.4829877239860299E-7</v>
          </cell>
          <cell r="N7">
            <v>0.99999693642962428</v>
          </cell>
          <cell r="O7">
            <v>1.8306175247172551E-6</v>
          </cell>
          <cell r="P7">
            <v>0.99999684329727045</v>
          </cell>
        </row>
        <row r="8">
          <cell r="K8">
            <v>4.0987464998252474E-7</v>
          </cell>
          <cell r="L8">
            <v>0.99999588828680286</v>
          </cell>
          <cell r="M8">
            <v>1.3011397760831259E-6</v>
          </cell>
          <cell r="N8">
            <v>0.99999579654283732</v>
          </cell>
          <cell r="O8">
            <v>2.5117498118144886E-6</v>
          </cell>
          <cell r="P8">
            <v>0.99999566875802337</v>
          </cell>
        </row>
        <row r="9">
          <cell r="K9">
            <v>5.2102380198077745E-7</v>
          </cell>
          <cell r="L9">
            <v>0.99999477327899688</v>
          </cell>
          <cell r="M9">
            <v>1.6539807797676488E-6</v>
          </cell>
          <cell r="N9">
            <v>0.99999465665605347</v>
          </cell>
          <cell r="O9">
            <v>3.1928820989117222E-6</v>
          </cell>
          <cell r="P9">
            <v>0.99999449421878261</v>
          </cell>
        </row>
        <row r="10">
          <cell r="K10">
            <v>8.5076797307035916E-7</v>
          </cell>
          <cell r="L10">
            <v>0.99999146540559003</v>
          </cell>
          <cell r="M10">
            <v>2.7007473371552687E-6</v>
          </cell>
          <cell r="N10">
            <v>0.99999127497607454</v>
          </cell>
          <cell r="O10">
            <v>5.2135804679536286E-6</v>
          </cell>
          <cell r="P10">
            <v>0.99999100974220168</v>
          </cell>
        </row>
        <row r="11">
          <cell r="K11">
            <v>1.180512144159941E-6</v>
          </cell>
          <cell r="L11">
            <v>0.99998815753219172</v>
          </cell>
          <cell r="M11">
            <v>3.7475138945428887E-6</v>
          </cell>
          <cell r="N11">
            <v>0.99998789329612348</v>
          </cell>
          <cell r="O11">
            <v>7.234278836995535E-6</v>
          </cell>
          <cell r="P11">
            <v>0.99998752526567614</v>
          </cell>
        </row>
        <row r="12">
          <cell r="K12">
            <v>1.5102563152495226E-6</v>
          </cell>
          <cell r="L12">
            <v>0.99998484965880208</v>
          </cell>
          <cell r="M12">
            <v>4.7942804519305084E-6</v>
          </cell>
          <cell r="N12">
            <v>0.99998451161620028</v>
          </cell>
          <cell r="O12">
            <v>9.2549772060374414E-6</v>
          </cell>
          <cell r="P12">
            <v>0.99998404078920611</v>
          </cell>
        </row>
        <row r="13">
          <cell r="K13">
            <v>1.8400004863391042E-6</v>
          </cell>
          <cell r="L13">
            <v>0.99998154178542098</v>
          </cell>
          <cell r="M13">
            <v>5.841047009318128E-6</v>
          </cell>
          <cell r="N13">
            <v>0.99998112993630495</v>
          </cell>
          <cell r="O13">
            <v>1.1275675575079348E-5</v>
          </cell>
          <cell r="P13">
            <v>0.99998055631279148</v>
          </cell>
        </row>
        <row r="14">
          <cell r="K14">
            <v>5.137442197234921E-6</v>
          </cell>
          <cell r="L14">
            <v>0.99994846305208229</v>
          </cell>
          <cell r="M14">
            <v>1.6308712583194325E-5</v>
          </cell>
          <cell r="N14">
            <v>0.99994731313888496</v>
          </cell>
          <cell r="O14">
            <v>3.1482659265498409E-5</v>
          </cell>
          <cell r="P14">
            <v>0.99994571155169498</v>
          </cell>
        </row>
        <row r="15">
          <cell r="K15">
            <v>8.4348839081307378E-6</v>
          </cell>
          <cell r="L15">
            <v>0.99991538431960258</v>
          </cell>
          <cell r="M15">
            <v>2.6776378157070523E-5</v>
          </cell>
          <cell r="N15">
            <v>0.99991349634425253</v>
          </cell>
          <cell r="O15">
            <v>5.1689642955917469E-5</v>
          </cell>
          <cell r="P15">
            <v>0.99991086679614316</v>
          </cell>
        </row>
        <row r="16">
          <cell r="K16">
            <v>1.1732325619026555E-5</v>
          </cell>
          <cell r="L16">
            <v>0.99988230558798186</v>
          </cell>
          <cell r="M16">
            <v>3.7244043730946718E-5</v>
          </cell>
          <cell r="N16">
            <v>0.99987967955240786</v>
          </cell>
          <cell r="O16">
            <v>7.1896626646336524E-5</v>
          </cell>
          <cell r="P16">
            <v>0.99987602204613613</v>
          </cell>
        </row>
        <row r="17">
          <cell r="K17">
            <v>1.5029767329922371E-5</v>
          </cell>
          <cell r="L17">
            <v>0.99984922685722022</v>
          </cell>
          <cell r="M17">
            <v>4.7711709304822916E-5</v>
          </cell>
          <cell r="N17">
            <v>0.99984586276335097</v>
          </cell>
          <cell r="O17">
            <v>9.2103610336755591E-5</v>
          </cell>
          <cell r="P17">
            <v>0.99984117730167399</v>
          </cell>
        </row>
        <row r="18">
          <cell r="K18">
            <v>2.1254785516169285E-5</v>
          </cell>
          <cell r="L18">
            <v>0.99978677975097796</v>
          </cell>
          <cell r="M18">
            <v>6.7466788822626001E-5</v>
          </cell>
          <cell r="N18">
            <v>0.99978204210795862</v>
          </cell>
          <cell r="O18">
            <v>1.3019662233711902E-4</v>
          </cell>
          <cell r="P18">
            <v>0.99977549006281752</v>
          </cell>
        </row>
        <row r="19">
          <cell r="K19">
            <v>2.7479803702416199E-5</v>
          </cell>
          <cell r="L19">
            <v>0.99972433264779748</v>
          </cell>
          <cell r="M19">
            <v>8.7221868340429086E-5</v>
          </cell>
          <cell r="N19">
            <v>0.99971822146249589</v>
          </cell>
          <cell r="O19">
            <v>1.6828963433748246E-4</v>
          </cell>
          <cell r="P19">
            <v>0.99970980284366695</v>
          </cell>
        </row>
        <row r="20">
          <cell r="K20">
            <v>3.3704821888663113E-5</v>
          </cell>
          <cell r="L20">
            <v>0.99966188554767887</v>
          </cell>
          <cell r="M20">
            <v>1.0697694785823217E-4</v>
          </cell>
          <cell r="N20">
            <v>0.99965440082696322</v>
          </cell>
          <cell r="O20">
            <v>2.0638264633784589E-4</v>
          </cell>
          <cell r="P20">
            <v>0.99964411564422273</v>
          </cell>
        </row>
        <row r="21">
          <cell r="K21">
            <v>3.9929840074910023E-5</v>
          </cell>
          <cell r="L21">
            <v>0.99959943845062227</v>
          </cell>
          <cell r="M21">
            <v>1.2673202737603526E-4</v>
          </cell>
          <cell r="N21">
            <v>0.99959058020136116</v>
          </cell>
          <cell r="O21">
            <v>2.4447565833820933E-4</v>
          </cell>
          <cell r="P21">
            <v>0.99957842846448552</v>
          </cell>
        </row>
        <row r="22">
          <cell r="K22">
            <v>4.6154858261156933E-5</v>
          </cell>
          <cell r="L22">
            <v>0.99953699135662799</v>
          </cell>
          <cell r="M22">
            <v>1.4648710689383834E-4</v>
          </cell>
          <cell r="N22">
            <v>0.99952675958569004</v>
          </cell>
          <cell r="O22">
            <v>2.8256867033857276E-4</v>
          </cell>
          <cell r="P22">
            <v>0.99951274130445589</v>
          </cell>
        </row>
        <row r="23">
          <cell r="K23">
            <v>6.4342156083840936E-5</v>
          </cell>
          <cell r="L23">
            <v>0.99935454308845595</v>
          </cell>
          <cell r="M23">
            <v>2.0419940815548935E-4</v>
          </cell>
          <cell r="N23">
            <v>0.99934031470344264</v>
          </cell>
          <cell r="O23">
            <v>3.9380934906251339E-4</v>
          </cell>
          <cell r="P23">
            <v>0.99932091924618027</v>
          </cell>
        </row>
        <row r="24">
          <cell r="K24">
            <v>8.2529453906524938E-5</v>
          </cell>
          <cell r="L24">
            <v>0.99917209484642899</v>
          </cell>
          <cell r="M24">
            <v>2.6191170941714035E-4</v>
          </cell>
          <cell r="N24">
            <v>0.99915386990596611</v>
          </cell>
          <cell r="O24">
            <v>5.0505002778645407E-4</v>
          </cell>
          <cell r="P24">
            <v>0.99912909735598454</v>
          </cell>
        </row>
        <row r="25">
          <cell r="K25">
            <v>1.0071675172920894E-4</v>
          </cell>
          <cell r="L25">
            <v>0.99898964663055145</v>
          </cell>
          <cell r="M25">
            <v>3.1962401067879136E-4</v>
          </cell>
          <cell r="N25">
            <v>0.99896742519327142</v>
          </cell>
          <cell r="O25">
            <v>6.162907065103947E-4</v>
          </cell>
          <cell r="P25">
            <v>0.99893727563388235</v>
          </cell>
        </row>
        <row r="26">
          <cell r="K26">
            <v>1.1890404955189294E-4</v>
          </cell>
          <cell r="L26">
            <v>0.99880719844082766</v>
          </cell>
          <cell r="M26">
            <v>3.7733631194044237E-4</v>
          </cell>
          <cell r="N26">
            <v>0.99878098056536957</v>
          </cell>
          <cell r="O26">
            <v>7.2753138523433533E-4</v>
          </cell>
          <cell r="P26">
            <v>0.99874545407988735</v>
          </cell>
        </row>
        <row r="27">
          <cell r="K27">
            <v>1.3709134737457696E-4</v>
          </cell>
          <cell r="L27">
            <v>0.99862475027726194</v>
          </cell>
          <cell r="M27">
            <v>4.3504861320209338E-4</v>
          </cell>
          <cell r="N27">
            <v>0.99859453602227155</v>
          </cell>
          <cell r="O27">
            <v>8.3877206395827596E-4</v>
          </cell>
          <cell r="P27">
            <v>0.99855363269401332</v>
          </cell>
        </row>
        <row r="28">
          <cell r="K28">
            <v>1.5527864519726097E-4</v>
          </cell>
          <cell r="L28">
            <v>0.99844230213985874</v>
          </cell>
          <cell r="M28">
            <v>4.9276091446374438E-4</v>
          </cell>
          <cell r="N28">
            <v>0.99840809156398858</v>
          </cell>
          <cell r="O28">
            <v>9.5001274268221659E-4</v>
          </cell>
          <cell r="P28">
            <v>0.99836181147627412</v>
          </cell>
        </row>
        <row r="29">
          <cell r="K29">
            <v>1.8422330435115107E-4</v>
          </cell>
          <cell r="L29">
            <v>0.99815194024990261</v>
          </cell>
          <cell r="M29">
            <v>5.8437899490581082E-4</v>
          </cell>
          <cell r="N29">
            <v>0.99811211179973092</v>
          </cell>
          <cell r="O29">
            <v>1.1259909724049074E-3</v>
          </cell>
          <cell r="P29">
            <v>0.99805835845435054</v>
          </cell>
        </row>
        <row r="30">
          <cell r="K30">
            <v>2.1316796350504116E-4</v>
          </cell>
          <cell r="L30">
            <v>0.99786157842623935</v>
          </cell>
          <cell r="M30">
            <v>6.7599707534787726E-4</v>
          </cell>
          <cell r="N30">
            <v>0.99781613224929211</v>
          </cell>
          <cell r="O30">
            <v>1.3019692021275981E-3</v>
          </cell>
          <cell r="P30">
            <v>0.99775490585329052</v>
          </cell>
        </row>
        <row r="31">
          <cell r="K31">
            <v>2.4211262265893125E-4</v>
          </cell>
          <cell r="L31">
            <v>0.99757121666888682</v>
          </cell>
          <cell r="M31">
            <v>7.6761515578994369E-4</v>
          </cell>
          <cell r="N31">
            <v>0.99752015291271678</v>
          </cell>
          <cell r="O31">
            <v>1.4779474318502889E-3</v>
          </cell>
          <cell r="P31">
            <v>0.99745145367314991</v>
          </cell>
        </row>
        <row r="32">
          <cell r="K32">
            <v>2.7105728181282135E-4</v>
          </cell>
          <cell r="L32">
            <v>0.99728085497786267</v>
          </cell>
          <cell r="M32">
            <v>8.5923323623201013E-4</v>
          </cell>
          <cell r="N32">
            <v>0.99722417379005002</v>
          </cell>
          <cell r="O32">
            <v>1.6539256615729797E-3</v>
          </cell>
          <cell r="P32">
            <v>0.99714800191398467</v>
          </cell>
        </row>
        <row r="33">
          <cell r="K33">
            <v>3.0000194096671144E-4</v>
          </cell>
          <cell r="L33">
            <v>0.99699049335318468</v>
          </cell>
          <cell r="M33">
            <v>9.5085131667407656E-4</v>
          </cell>
          <cell r="N33">
            <v>0.9969281948813371</v>
          </cell>
          <cell r="O33">
            <v>1.8299038912956704E-3</v>
          </cell>
          <cell r="P33">
            <v>0.99684455057585153</v>
          </cell>
        </row>
        <row r="34">
          <cell r="K34">
            <v>3.449056152535373E-4</v>
          </cell>
          <cell r="L34">
            <v>0.99654003719307205</v>
          </cell>
          <cell r="M34">
            <v>1.0931337999598304E-3</v>
          </cell>
          <cell r="N34">
            <v>0.99646854133850027</v>
          </cell>
          <cell r="O34">
            <v>2.1035625413034988E-3</v>
          </cell>
          <cell r="P34">
            <v>0.99637266302221816</v>
          </cell>
        </row>
        <row r="35">
          <cell r="K35">
            <v>3.8980928954036322E-4</v>
          </cell>
          <cell r="L35">
            <v>0.99608958119274671</v>
          </cell>
          <cell r="M35">
            <v>1.2354162832455841E-3</v>
          </cell>
          <cell r="N35">
            <v>0.99600888831195711</v>
          </cell>
          <cell r="O35">
            <v>2.3772211913113271E-3</v>
          </cell>
          <cell r="P35">
            <v>0.99590077648709741</v>
          </cell>
        </row>
        <row r="36">
          <cell r="K36">
            <v>4.3471296382718914E-4</v>
          </cell>
          <cell r="L36">
            <v>0.99563912535227606</v>
          </cell>
          <cell r="M36">
            <v>1.3776987665313379E-3</v>
          </cell>
          <cell r="N36">
            <v>0.99554923580187993</v>
          </cell>
          <cell r="O36">
            <v>2.6508798413191555E-3</v>
          </cell>
          <cell r="P36">
            <v>0.99542889097070786</v>
          </cell>
        </row>
        <row r="37">
          <cell r="K37">
            <v>4.7961663811401506E-4</v>
          </cell>
          <cell r="L37">
            <v>0.99518866967172781</v>
          </cell>
          <cell r="M37">
            <v>1.5199812498170916E-3</v>
          </cell>
          <cell r="N37">
            <v>0.99508958380844204</v>
          </cell>
          <cell r="O37">
            <v>2.9245384913269838E-3</v>
          </cell>
          <cell r="P37">
            <v>0.99495700647327012</v>
          </cell>
        </row>
        <row r="38">
          <cell r="K38">
            <v>5.2452031240084098E-4</v>
          </cell>
          <cell r="L38">
            <v>0.99473821415117025</v>
          </cell>
          <cell r="M38">
            <v>1.6622637331028453E-3</v>
          </cell>
          <cell r="N38">
            <v>0.99462993233181818</v>
          </cell>
          <cell r="O38">
            <v>3.1981971413348122E-3</v>
          </cell>
          <cell r="P38">
            <v>0.99448512299500724</v>
          </cell>
        </row>
        <row r="39">
          <cell r="K39">
            <v>5.694239866876669E-4</v>
          </cell>
          <cell r="L39">
            <v>0.99428775879067177</v>
          </cell>
          <cell r="M39">
            <v>1.8045462163885991E-3</v>
          </cell>
          <cell r="N39">
            <v>0.99417028137218399</v>
          </cell>
          <cell r="O39">
            <v>3.4718557913426405E-3</v>
          </cell>
          <cell r="P39">
            <v>0.99401324053614448</v>
          </cell>
        </row>
        <row r="40">
          <cell r="K40">
            <v>6.472120944036214E-4</v>
          </cell>
          <cell r="L40">
            <v>0.99350742057467123</v>
          </cell>
          <cell r="M40">
            <v>2.0508596708763522E-3</v>
          </cell>
          <cell r="N40">
            <v>0.99337455417413034</v>
          </cell>
          <cell r="O40">
            <v>3.9451425614825866E-3</v>
          </cell>
          <cell r="P40">
            <v>0.99319713234366702</v>
          </cell>
        </row>
        <row r="41">
          <cell r="K41">
            <v>7.2500020211957591E-4</v>
          </cell>
          <cell r="L41">
            <v>0.99272708283957178</v>
          </cell>
          <cell r="M41">
            <v>2.2971731253641054E-3</v>
          </cell>
          <cell r="N41">
            <v>0.99257882852690438</v>
          </cell>
          <cell r="O41">
            <v>4.418429331622533E-3</v>
          </cell>
          <cell r="P41">
            <v>0.99238102720219101</v>
          </cell>
        </row>
        <row r="42">
          <cell r="K42">
            <v>8.0278830983553041E-4</v>
          </cell>
          <cell r="L42">
            <v>0.99194674558573714</v>
          </cell>
          <cell r="M42">
            <v>2.5434865798518586E-3</v>
          </cell>
          <cell r="N42">
            <v>0.99178310443144291</v>
          </cell>
          <cell r="O42">
            <v>4.8917161017624795E-3</v>
          </cell>
          <cell r="P42">
            <v>0.99156492511293226</v>
          </cell>
        </row>
        <row r="43">
          <cell r="K43">
            <v>8.8057641755148492E-4</v>
          </cell>
          <cell r="L43">
            <v>0.99116640881353446</v>
          </cell>
          <cell r="M43">
            <v>2.7898000343396117E-3</v>
          </cell>
          <cell r="N43">
            <v>0.99098738188869329</v>
          </cell>
          <cell r="O43">
            <v>5.3650028719024259E-3</v>
          </cell>
          <cell r="P43">
            <v>0.990748826077128</v>
          </cell>
        </row>
        <row r="44">
          <cell r="K44">
            <v>9.5836452526743942E-4</v>
          </cell>
          <cell r="L44">
            <v>0.99038607252333399</v>
          </cell>
          <cell r="M44">
            <v>3.0361134888273649E-3</v>
          </cell>
          <cell r="N44">
            <v>0.99019166089961363</v>
          </cell>
          <cell r="O44">
            <v>5.8382896420423724E-3</v>
          </cell>
          <cell r="P44">
            <v>0.98993273009603688</v>
          </cell>
        </row>
        <row r="45">
          <cell r="K45">
            <v>1.036152632983394E-3</v>
          </cell>
          <cell r="L45">
            <v>0.98960573671550944</v>
          </cell>
          <cell r="M45">
            <v>3.282426943315118E-3</v>
          </cell>
          <cell r="N45">
            <v>0.98939594146517273</v>
          </cell>
          <cell r="O45">
            <v>6.3115764121823188E-3</v>
          </cell>
          <cell r="P45">
            <v>0.98911663717093901</v>
          </cell>
        </row>
        <row r="46">
          <cell r="K46">
            <v>1.2289757601858153E-3</v>
          </cell>
          <cell r="L46">
            <v>0.98767142267737329</v>
          </cell>
          <cell r="M46">
            <v>3.8868780981660689E-3</v>
          </cell>
          <cell r="N46">
            <v>0.98744325923066878</v>
          </cell>
          <cell r="O46">
            <v>7.4593608733852859E-3</v>
          </cell>
          <cell r="P46">
            <v>0.98713751409675454</v>
          </cell>
        </row>
        <row r="47">
          <cell r="K47">
            <v>1.4217988873882366E-3</v>
          </cell>
          <cell r="L47">
            <v>0.98573711161138644</v>
          </cell>
          <cell r="M47">
            <v>4.4913292530170202E-3</v>
          </cell>
          <cell r="N47">
            <v>0.98549058637899245</v>
          </cell>
          <cell r="O47">
            <v>8.607145334588253E-3</v>
          </cell>
          <cell r="P47">
            <v>0.9851584090225225</v>
          </cell>
        </row>
        <row r="48">
          <cell r="K48">
            <v>1.6146220145906579E-3</v>
          </cell>
          <cell r="L48">
            <v>0.98380280352350535</v>
          </cell>
          <cell r="M48">
            <v>5.0957804078679714E-3</v>
          </cell>
          <cell r="N48">
            <v>0.98353792292528874</v>
          </cell>
          <cell r="O48">
            <v>9.7549297957912201E-3</v>
          </cell>
          <cell r="P48">
            <v>0.98317932196808577</v>
          </cell>
        </row>
        <row r="49">
          <cell r="K49">
            <v>1.8074451417930792E-3</v>
          </cell>
          <cell r="L49">
            <v>0.98186849841981483</v>
          </cell>
          <cell r="M49">
            <v>5.7002315627189227E-3</v>
          </cell>
          <cell r="N49">
            <v>0.98158526888510123</v>
          </cell>
          <cell r="O49">
            <v>1.0902714256994187E-2</v>
          </cell>
          <cell r="P49">
            <v>0.98120025295404578</v>
          </cell>
        </row>
        <row r="50">
          <cell r="K50">
            <v>2.0002682689955003E-3</v>
          </cell>
          <cell r="L50">
            <v>0.979934196306529</v>
          </cell>
          <cell r="M50">
            <v>6.304682717569874E-3</v>
          </cell>
          <cell r="N50">
            <v>0.9796326242743757</v>
          </cell>
          <cell r="O50">
            <v>1.2050498718197154E-2</v>
          </cell>
          <cell r="P50">
            <v>0.9792212020017691</v>
          </cell>
        </row>
        <row r="51">
          <cell r="K51">
            <v>2.1930913961979216E-3</v>
          </cell>
          <cell r="L51">
            <v>0.97799989718999303</v>
          </cell>
          <cell r="M51">
            <v>6.9091338724208253E-3</v>
          </cell>
          <cell r="N51">
            <v>0.97767998910946396</v>
          </cell>
          <cell r="O51">
            <v>1.3198283179400121E-2</v>
          </cell>
          <cell r="P51">
            <v>0.9772421691333939</v>
          </cell>
        </row>
        <row r="52">
          <cell r="K52">
            <v>2.3859145234003429E-3</v>
          </cell>
          <cell r="L52">
            <v>0.97606560107668416</v>
          </cell>
          <cell r="M52">
            <v>7.5135850272717766E-3</v>
          </cell>
          <cell r="N52">
            <v>0.97572736340712796</v>
          </cell>
          <cell r="O52">
            <v>1.4346067640603088E-2</v>
          </cell>
          <cell r="P52">
            <v>0.97526315437183675</v>
          </cell>
        </row>
        <row r="53">
          <cell r="K53">
            <v>2.5787376506027642E-3</v>
          </cell>
          <cell r="L53">
            <v>0.97413130797321346</v>
          </cell>
          <cell r="M53">
            <v>8.118036182122727E-3</v>
          </cell>
          <cell r="N53">
            <v>0.9737747471845436</v>
          </cell>
          <cell r="O53">
            <v>1.5493852101806056E-2</v>
          </cell>
          <cell r="P53">
            <v>0.97328415774079946</v>
          </cell>
        </row>
        <row r="54">
          <cell r="K54">
            <v>2.7715607778051854E-3</v>
          </cell>
          <cell r="L54">
            <v>0.97219701788632695</v>
          </cell>
          <cell r="M54">
            <v>8.7224873369736774E-3</v>
          </cell>
          <cell r="N54">
            <v>0.97182214045930515</v>
          </cell>
          <cell r="O54">
            <v>1.6641636563009023E-2</v>
          </cell>
          <cell r="P54">
            <v>0.97130517926477622</v>
          </cell>
        </row>
        <row r="55">
          <cell r="K55">
            <v>2.9643839050076067E-3</v>
          </cell>
          <cell r="L55">
            <v>0.97026273082290715</v>
          </cell>
          <cell r="M55">
            <v>9.3269384918246278E-3</v>
          </cell>
          <cell r="N55">
            <v>0.96986954324942942</v>
          </cell>
          <cell r="O55">
            <v>1.778942102421199E-2</v>
          </cell>
          <cell r="P55">
            <v>0.96932621896906035</v>
          </cell>
        </row>
        <row r="56">
          <cell r="K56">
            <v>3.157207032210028E-3</v>
          </cell>
          <cell r="L56">
            <v>0.96832844678997454</v>
          </cell>
          <cell r="M56">
            <v>9.9313896466755782E-3</v>
          </cell>
          <cell r="N56">
            <v>0.96791695557335966</v>
          </cell>
          <cell r="O56">
            <v>1.8937205485414957E-2</v>
          </cell>
          <cell r="P56">
            <v>0.96734727687975153</v>
          </cell>
        </row>
        <row r="57">
          <cell r="K57">
            <v>3.3500301594124493E-3</v>
          </cell>
          <cell r="L57">
            <v>0.96639416579468918</v>
          </cell>
          <cell r="M57">
            <v>1.0535840801526529E-2</v>
          </cell>
          <cell r="N57">
            <v>0.9659643774499701</v>
          </cell>
          <cell r="O57">
            <v>2.0084989946617924E-2</v>
          </cell>
          <cell r="P57">
            <v>0.96536835302376323</v>
          </cell>
        </row>
        <row r="58">
          <cell r="K58">
            <v>3.5428532866148706E-3</v>
          </cell>
          <cell r="L58">
            <v>0.96445988784435199</v>
          </cell>
          <cell r="M58">
            <v>1.1140291956377479E-2</v>
          </cell>
          <cell r="N58">
            <v>0.96401180889857041</v>
          </cell>
          <cell r="O58">
            <v>2.1232774407820891E-2</v>
          </cell>
          <cell r="P58">
            <v>0.96338944742883004</v>
          </cell>
        </row>
        <row r="59">
          <cell r="K59">
            <v>3.7356764138172919E-3</v>
          </cell>
          <cell r="L59">
            <v>0.96252561294640637</v>
          </cell>
          <cell r="M59">
            <v>1.1744743111228429E-2</v>
          </cell>
          <cell r="N59">
            <v>0.96205924993890968</v>
          </cell>
          <cell r="O59">
            <v>2.2380558869023858E-2</v>
          </cell>
          <cell r="P59">
            <v>0.961410560123515</v>
          </cell>
        </row>
        <row r="60">
          <cell r="K60">
            <v>3.9284995410197128E-3</v>
          </cell>
          <cell r="L60">
            <v>0.9605913411084398</v>
          </cell>
          <cell r="M60">
            <v>1.234919426607938E-2</v>
          </cell>
          <cell r="N60">
            <v>0.96010670059118142</v>
          </cell>
          <cell r="O60">
            <v>2.3528343330226825E-2</v>
          </cell>
          <cell r="P60">
            <v>0.95943169113721727</v>
          </cell>
        </row>
        <row r="61">
          <cell r="K61">
            <v>4.1213226682221341E-3</v>
          </cell>
          <cell r="L61">
            <v>0.95865707233818531</v>
          </cell>
          <cell r="M61">
            <v>1.295364542093033E-2</v>
          </cell>
          <cell r="N61">
            <v>0.95815416087602756</v>
          </cell>
          <cell r="O61">
            <v>2.4676127791429792E-2</v>
          </cell>
          <cell r="P61">
            <v>0.95745284050017987</v>
          </cell>
        </row>
        <row r="62">
          <cell r="K62">
            <v>4.3141457954245553E-3</v>
          </cell>
          <cell r="L62">
            <v>0.95672280664352316</v>
          </cell>
          <cell r="M62">
            <v>1.3558096575781281E-2</v>
          </cell>
          <cell r="N62">
            <v>0.95620163081454346</v>
          </cell>
          <cell r="O62">
            <v>2.5823912252632759E-2</v>
          </cell>
          <cell r="P62">
            <v>0.95547400824349749</v>
          </cell>
        </row>
        <row r="63">
          <cell r="K63">
            <v>4.5069689226269766E-3</v>
          </cell>
          <cell r="L63">
            <v>0.95478854403248226</v>
          </cell>
          <cell r="M63">
            <v>1.4162547730632231E-2</v>
          </cell>
          <cell r="N63">
            <v>0.95424911042828242</v>
          </cell>
          <cell r="O63">
            <v>2.6971696713835727E-2</v>
          </cell>
          <cell r="P63">
            <v>0.95349519439912445</v>
          </cell>
        </row>
        <row r="64">
          <cell r="K64">
            <v>4.6997920498293979E-3</v>
          </cell>
          <cell r="L64">
            <v>0.95285428451324217</v>
          </cell>
          <cell r="M64">
            <v>1.4766998885483182E-2</v>
          </cell>
          <cell r="N64">
            <v>0.95229659973926051</v>
          </cell>
          <cell r="O64">
            <v>2.8119481175038694E-2</v>
          </cell>
          <cell r="P64">
            <v>0.95151639899988283</v>
          </cell>
        </row>
        <row r="65">
          <cell r="K65">
            <v>4.8926151770318192E-3</v>
          </cell>
          <cell r="L65">
            <v>0.95092002809413434</v>
          </cell>
          <cell r="M65">
            <v>1.5371450040334132E-2</v>
          </cell>
          <cell r="N65">
            <v>0.95034409876996118</v>
          </cell>
          <cell r="O65">
            <v>2.9267265636241661E-2</v>
          </cell>
          <cell r="P65">
            <v>0.94953762207947046</v>
          </cell>
        </row>
        <row r="66">
          <cell r="K66">
            <v>5.0854383042342405E-3</v>
          </cell>
          <cell r="L66">
            <v>0.9489857747836441</v>
          </cell>
          <cell r="M66">
            <v>1.5975901195185084E-2</v>
          </cell>
          <cell r="N66">
            <v>0.9483916075433404</v>
          </cell>
          <cell r="O66">
            <v>3.0415050097444628E-2</v>
          </cell>
          <cell r="P66">
            <v>0.94755886367246944</v>
          </cell>
        </row>
        <row r="67">
          <cell r="K67">
            <v>5.2782614314366618E-3</v>
          </cell>
          <cell r="L67">
            <v>0.9470515245904122</v>
          </cell>
          <cell r="M67">
            <v>1.6580352350036034E-2</v>
          </cell>
          <cell r="N67">
            <v>0.94643912608283121</v>
          </cell>
          <cell r="O67">
            <v>3.1562834558647598E-2</v>
          </cell>
          <cell r="P67">
            <v>0.94558012381435441</v>
          </cell>
        </row>
        <row r="68">
          <cell r="K68">
            <v>5.4710845586390831E-3</v>
          </cell>
          <cell r="L68">
            <v>0.9451172775232366</v>
          </cell>
          <cell r="M68">
            <v>1.7184803504886985E-2</v>
          </cell>
          <cell r="N68">
            <v>0.94448665441234925</v>
          </cell>
          <cell r="O68">
            <v>3.2710619019850562E-2</v>
          </cell>
          <cell r="P68">
            <v>0.94360140254150138</v>
          </cell>
        </row>
        <row r="69">
          <cell r="K69">
            <v>5.6639076858415044E-3</v>
          </cell>
          <cell r="L69">
            <v>0.94318303359107425</v>
          </cell>
          <cell r="M69">
            <v>1.7789254659737935E-2</v>
          </cell>
          <cell r="N69">
            <v>0.94253419255629756</v>
          </cell>
          <cell r="O69">
            <v>3.3858403481053526E-2</v>
          </cell>
          <cell r="P69">
            <v>0.94162269989119596</v>
          </cell>
        </row>
        <row r="70">
          <cell r="K70">
            <v>5.8567308130439257E-3</v>
          </cell>
          <cell r="L70">
            <v>0.94124879280304286</v>
          </cell>
          <cell r="M70">
            <v>1.8393705814588886E-2</v>
          </cell>
          <cell r="N70">
            <v>0.94058174053957155</v>
          </cell>
          <cell r="O70">
            <v>3.5006187942256489E-2</v>
          </cell>
          <cell r="P70">
            <v>0.9396440159016427</v>
          </cell>
        </row>
        <row r="71">
          <cell r="K71">
            <v>6.049553940246347E-3</v>
          </cell>
          <cell r="L71">
            <v>0.93931455516842266</v>
          </cell>
          <cell r="M71">
            <v>1.8998156969439836E-2</v>
          </cell>
          <cell r="N71">
            <v>0.9386292983875647</v>
          </cell>
          <cell r="O71">
            <v>3.6153972403459453E-2</v>
          </cell>
          <cell r="P71">
            <v>0.93766535061197376</v>
          </cell>
        </row>
        <row r="72">
          <cell r="K72">
            <v>6.2423770674487683E-3</v>
          </cell>
          <cell r="L72">
            <v>0.93738032069665822</v>
          </cell>
          <cell r="M72">
            <v>1.9602608124290787E-2</v>
          </cell>
          <cell r="N72">
            <v>0.93667686612617362</v>
          </cell>
          <cell r="O72">
            <v>3.7301756864662416E-2</v>
          </cell>
          <cell r="P72">
            <v>0.93568670406225807</v>
          </cell>
        </row>
        <row r="73">
          <cell r="K73">
            <v>6.4352001946511896E-3</v>
          </cell>
          <cell r="L73">
            <v>0.9354460893973604</v>
          </cell>
          <cell r="M73">
            <v>2.0207059279141737E-2</v>
          </cell>
          <cell r="N73">
            <v>0.93472444378180342</v>
          </cell>
          <cell r="O73">
            <v>3.844954132586538E-2</v>
          </cell>
          <cell r="P73">
            <v>0.9337080762935106</v>
          </cell>
        </row>
        <row r="74">
          <cell r="K74">
            <v>6.6280233218536109E-3</v>
          </cell>
          <cell r="L74">
            <v>0.93351186128030805</v>
          </cell>
          <cell r="M74">
            <v>2.0811510433992687E-2</v>
          </cell>
          <cell r="N74">
            <v>0.93277203138137321</v>
          </cell>
          <cell r="O74">
            <v>3.9597325787068344E-2</v>
          </cell>
          <cell r="P74">
            <v>0.93172946734770157</v>
          </cell>
        </row>
        <row r="75">
          <cell r="K75">
            <v>6.8208464490560321E-3</v>
          </cell>
          <cell r="L75">
            <v>0.93157763635545032</v>
          </cell>
          <cell r="M75">
            <v>2.1415961588843638E-2</v>
          </cell>
          <cell r="N75">
            <v>0.93081962895232184</v>
          </cell>
          <cell r="O75">
            <v>4.0745110248271307E-2</v>
          </cell>
          <cell r="P75">
            <v>0.92975087726776617</v>
          </cell>
        </row>
        <row r="76">
          <cell r="K76">
            <v>7.0136695762584534E-3</v>
          </cell>
          <cell r="L76">
            <v>0.92964341463290812</v>
          </cell>
          <cell r="M76">
            <v>2.2020412743694588E-2</v>
          </cell>
          <cell r="N76">
            <v>0.92886723652261316</v>
          </cell>
          <cell r="O76">
            <v>4.1892894709474271E-2</v>
          </cell>
          <cell r="P76">
            <v>0.9277723060976143</v>
          </cell>
        </row>
        <row r="77">
          <cell r="K77">
            <v>7.2064927034608747E-3</v>
          </cell>
          <cell r="L77">
            <v>0.92770919612297642</v>
          </cell>
          <cell r="M77">
            <v>2.2624863898545539E-2</v>
          </cell>
          <cell r="N77">
            <v>0.92691485412074226</v>
          </cell>
          <cell r="O77">
            <v>4.3040679170677235E-2</v>
          </cell>
          <cell r="P77">
            <v>0.92579375388214014</v>
          </cell>
        </row>
        <row r="78">
          <cell r="K78">
            <v>7.399315830663296E-3</v>
          </cell>
          <cell r="L78">
            <v>0.92577498083612608</v>
          </cell>
          <cell r="M78">
            <v>2.3229315053396489E-2</v>
          </cell>
          <cell r="N78">
            <v>0.9249624817757407</v>
          </cell>
          <cell r="O78">
            <v>4.4188463631880198E-2</v>
          </cell>
          <cell r="P78">
            <v>0.92381522066723221</v>
          </cell>
        </row>
        <row r="79">
          <cell r="K79">
            <v>7.5921389578657173E-3</v>
          </cell>
          <cell r="L79">
            <v>0.92384076878300592</v>
          </cell>
          <cell r="M79">
            <v>2.3833766208247439E-2</v>
          </cell>
          <cell r="N79">
            <v>0.92301011951718293</v>
          </cell>
          <cell r="O79">
            <v>4.5336248093083162E-2</v>
          </cell>
          <cell r="P79">
            <v>0.92183670649978355</v>
          </cell>
        </row>
        <row r="80">
          <cell r="K80">
            <v>7.7849620850681386E-3</v>
          </cell>
          <cell r="L80">
            <v>0.92190655997444493</v>
          </cell>
          <cell r="M80">
            <v>2.443821736309839E-2</v>
          </cell>
          <cell r="N80">
            <v>0.92105776737519196</v>
          </cell>
          <cell r="O80">
            <v>4.6484032554286125E-2</v>
          </cell>
          <cell r="P80">
            <v>0.91985821142770197</v>
          </cell>
        </row>
        <row r="81">
          <cell r="K81">
            <v>7.9777852122705599E-3</v>
          </cell>
          <cell r="L81">
            <v>0.91997235442145397</v>
          </cell>
          <cell r="M81">
            <v>2.504266851794934E-2</v>
          </cell>
          <cell r="N81">
            <v>0.91910542538044548</v>
          </cell>
          <cell r="O81">
            <v>4.7631817015489089E-2</v>
          </cell>
          <cell r="P81">
            <v>0.91787973549992041</v>
          </cell>
        </row>
        <row r="82">
          <cell r="K82">
            <v>8.1706083394729803E-3</v>
          </cell>
          <cell r="L82">
            <v>0.91803815213522844</v>
          </cell>
          <cell r="M82">
            <v>2.5647119672800291E-2</v>
          </cell>
          <cell r="N82">
            <v>0.91715309356418206</v>
          </cell>
          <cell r="O82">
            <v>4.8779601476692053E-2</v>
          </cell>
          <cell r="P82">
            <v>0.91590127876640759</v>
          </cell>
        </row>
        <row r="83">
          <cell r="K83">
            <v>8.3634314666754007E-3</v>
          </cell>
          <cell r="L83">
            <v>0.91610395312714987</v>
          </cell>
          <cell r="M83">
            <v>2.6251570827651241E-2</v>
          </cell>
          <cell r="N83">
            <v>0.91520077195820748</v>
          </cell>
          <cell r="O83">
            <v>4.9927385937895016E-2</v>
          </cell>
          <cell r="P83">
            <v>0.91392284127817891</v>
          </cell>
        </row>
        <row r="84">
          <cell r="K84">
            <v>8.5562545938778212E-3</v>
          </cell>
          <cell r="L84">
            <v>0.91416975740878847</v>
          </cell>
          <cell r="M84">
            <v>2.6856021982502191E-2</v>
          </cell>
          <cell r="N84">
            <v>0.91324846059490083</v>
          </cell>
          <cell r="O84">
            <v>5.107517039909798E-2</v>
          </cell>
          <cell r="P84">
            <v>0.91194442308730717</v>
          </cell>
        </row>
        <row r="85">
          <cell r="K85">
            <v>8.7490777210802416E-3</v>
          </cell>
          <cell r="L85">
            <v>0.91223556499190528</v>
          </cell>
          <cell r="M85">
            <v>2.7460473137353142E-2</v>
          </cell>
          <cell r="N85">
            <v>0.91129615950722143</v>
          </cell>
          <cell r="O85">
            <v>5.2222954860300944E-2</v>
          </cell>
          <cell r="P85">
            <v>0.90996602424693362</v>
          </cell>
        </row>
        <row r="86">
          <cell r="K86">
            <v>8.941900848282662E-3</v>
          </cell>
          <cell r="L86">
            <v>0.91030137588845428</v>
          </cell>
          <cell r="M86">
            <v>2.8064924292204092E-2</v>
          </cell>
          <cell r="N86">
            <v>0.90934386872871475</v>
          </cell>
          <cell r="O86">
            <v>5.3370739321503907E-2</v>
          </cell>
          <cell r="P86">
            <v>0.90798764481127947</v>
          </cell>
        </row>
        <row r="87">
          <cell r="K87">
            <v>9.1347239754850824E-3</v>
          </cell>
          <cell r="L87">
            <v>0.90836719011058475</v>
          </cell>
          <cell r="M87">
            <v>2.8669375447055043E-2</v>
          </cell>
          <cell r="N87">
            <v>0.90739158829351962</v>
          </cell>
          <cell r="O87">
            <v>5.4518523782706871E-2</v>
          </cell>
          <cell r="P87">
            <v>0.90600928483565712</v>
          </cell>
        </row>
        <row r="88">
          <cell r="K88">
            <v>9.3275471026875029E-3</v>
          </cell>
          <cell r="L88">
            <v>0.90643300767064372</v>
          </cell>
          <cell r="M88">
            <v>2.9273826601905993E-2</v>
          </cell>
          <cell r="N88">
            <v>0.90543931823637458</v>
          </cell>
          <cell r="O88">
            <v>5.5666308243909834E-2</v>
          </cell>
          <cell r="P88">
            <v>0.90403094437648202</v>
          </cell>
        </row>
        <row r="89">
          <cell r="K89">
            <v>9.5203702298899233E-3</v>
          </cell>
          <cell r="L89">
            <v>0.90449882858117814</v>
          </cell>
          <cell r="M89">
            <v>2.9878277756756944E-2</v>
          </cell>
          <cell r="N89">
            <v>0.90348705859262479</v>
          </cell>
          <cell r="O89">
            <v>5.6814092705112798E-2</v>
          </cell>
          <cell r="P89">
            <v>0.90205262349128412</v>
          </cell>
        </row>
        <row r="90">
          <cell r="K90">
            <v>9.7131933570923437E-3</v>
          </cell>
          <cell r="L90">
            <v>0.90256465285493737</v>
          </cell>
          <cell r="M90">
            <v>3.0482728911607894E-2</v>
          </cell>
          <cell r="N90">
            <v>0.90153480939822928</v>
          </cell>
          <cell r="O90">
            <v>5.7961877166315762E-2</v>
          </cell>
          <cell r="P90">
            <v>0.90007432223872019</v>
          </cell>
        </row>
        <row r="91">
          <cell r="K91">
            <v>9.9060164842947641E-3</v>
          </cell>
          <cell r="L91">
            <v>0.90063048050487537</v>
          </cell>
          <cell r="M91">
            <v>3.1087180066458844E-2</v>
          </cell>
          <cell r="N91">
            <v>0.89958257068976766</v>
          </cell>
          <cell r="O91">
            <v>5.9109661627518725E-2</v>
          </cell>
          <cell r="P91">
            <v>0.89809604067858573</v>
          </cell>
        </row>
        <row r="92">
          <cell r="K92">
            <v>1.0098839611497185E-2</v>
          </cell>
          <cell r="L92">
            <v>0.89869631154415353</v>
          </cell>
          <cell r="M92">
            <v>3.1691631221309795E-2</v>
          </cell>
          <cell r="N92">
            <v>0.8976303425044474</v>
          </cell>
          <cell r="O92">
            <v>6.0257446088721689E-2</v>
          </cell>
          <cell r="P92">
            <v>0.89611777887182753</v>
          </cell>
        </row>
        <row r="93">
          <cell r="K93">
            <v>1.0291662738699605E-2</v>
          </cell>
          <cell r="L93">
            <v>0.8967621459861429</v>
          </cell>
          <cell r="M93">
            <v>3.2296082376160745E-2</v>
          </cell>
          <cell r="N93">
            <v>0.895678124880111</v>
          </cell>
          <cell r="O93">
            <v>6.1405230549924653E-2</v>
          </cell>
          <cell r="P93">
            <v>0.89413953688055614</v>
          </cell>
        </row>
        <row r="94">
          <cell r="K94">
            <v>1.0484485865902025E-2</v>
          </cell>
          <cell r="L94">
            <v>0.89482798384442686</v>
          </cell>
          <cell r="M94">
            <v>3.2900533531011696E-2</v>
          </cell>
          <cell r="N94">
            <v>0.89372591785524369</v>
          </cell>
          <cell r="O94">
            <v>6.2553015011127616E-2</v>
          </cell>
          <cell r="P94">
            <v>0.89216131476805871</v>
          </cell>
        </row>
        <row r="95">
          <cell r="K95">
            <v>1.0677308993104446E-2</v>
          </cell>
          <cell r="L95">
            <v>0.89289382513280358</v>
          </cell>
          <cell r="M95">
            <v>3.3504984685862646E-2</v>
          </cell>
          <cell r="N95">
            <v>0.89177372146898048</v>
          </cell>
          <cell r="O95">
            <v>6.370079947233058E-2</v>
          </cell>
          <cell r="P95">
            <v>0.89018311259881189</v>
          </cell>
        </row>
        <row r="96">
          <cell r="K96">
            <v>1.0870132120306866E-2</v>
          </cell>
          <cell r="L96">
            <v>0.89095966986528863</v>
          </cell>
          <cell r="M96">
            <v>3.4109435840713596E-2</v>
          </cell>
          <cell r="N96">
            <v>0.88982153576111422</v>
          </cell>
          <cell r="O96">
            <v>6.4848583933533543E-2</v>
          </cell>
          <cell r="P96">
            <v>0.8882049304384948</v>
          </cell>
        </row>
        <row r="97">
          <cell r="K97">
            <v>1.1062955247509287E-2</v>
          </cell>
          <cell r="L97">
            <v>0.88902551805611763</v>
          </cell>
          <cell r="M97">
            <v>3.4713886995564547E-2</v>
          </cell>
          <cell r="N97">
            <v>0.88786936077210288</v>
          </cell>
          <cell r="O97">
            <v>6.5996368394736507E-2</v>
          </cell>
          <cell r="P97">
            <v>0.88622676835400271</v>
          </cell>
        </row>
        <row r="98">
          <cell r="K98">
            <v>1.1255778374711707E-2</v>
          </cell>
          <cell r="L98">
            <v>0.88709136971974922</v>
          </cell>
          <cell r="M98">
            <v>3.5318338150415497E-2</v>
          </cell>
          <cell r="N98">
            <v>0.88591719654307777</v>
          </cell>
          <cell r="O98">
            <v>6.7144152855939471E-2</v>
          </cell>
          <cell r="P98">
            <v>0.88424862641346047</v>
          </cell>
        </row>
        <row r="99">
          <cell r="K99">
            <v>1.1448601501914128E-2</v>
          </cell>
          <cell r="L99">
            <v>0.88515722487086734</v>
          </cell>
          <cell r="M99">
            <v>3.5922789305266448E-2</v>
          </cell>
          <cell r="N99">
            <v>0.88396504311585133</v>
          </cell>
          <cell r="O99">
            <v>6.8291937317142434E-2</v>
          </cell>
          <cell r="P99">
            <v>0.88227050468623625</v>
          </cell>
        </row>
        <row r="100">
          <cell r="K100">
            <v>1.1641424629116548E-2</v>
          </cell>
          <cell r="L100">
            <v>0.88322308352438428</v>
          </cell>
          <cell r="M100">
            <v>3.6527240460117398E-2</v>
          </cell>
          <cell r="N100">
            <v>0.88201290053292525</v>
          </cell>
          <cell r="O100">
            <v>6.9439721778345398E-2</v>
          </cell>
          <cell r="P100">
            <v>0.88029240324295577</v>
          </cell>
        </row>
        <row r="101">
          <cell r="K101">
            <v>1.1801955894892602E-2</v>
          </cell>
          <cell r="L101">
            <v>0.88161285322795446</v>
          </cell>
          <cell r="M101">
            <v>3.7131691614968348E-2</v>
          </cell>
          <cell r="N101">
            <v>0.88006076883749862</v>
          </cell>
          <cell r="O101">
            <v>7.0587506239548362E-2</v>
          </cell>
          <cell r="P101">
            <v>0.87831432215551619</v>
          </cell>
        </row>
        <row r="102">
          <cell r="K102">
            <v>1.1962487160668656E-2</v>
          </cell>
          <cell r="L102">
            <v>0.88000262537841956</v>
          </cell>
          <cell r="M102">
            <v>3.7736142769819299E-2</v>
          </cell>
          <cell r="N102">
            <v>0.87810864807347633</v>
          </cell>
          <cell r="O102">
            <v>7.1735290700751325E-2</v>
          </cell>
          <cell r="P102">
            <v>0.87633626149710087</v>
          </cell>
        </row>
        <row r="103">
          <cell r="K103">
            <v>1.212301842644471E-2</v>
          </cell>
          <cell r="L103">
            <v>0.87839239998475493</v>
          </cell>
          <cell r="M103">
            <v>3.8340593924670249E-2</v>
          </cell>
          <cell r="N103">
            <v>0.87615653828547768</v>
          </cell>
          <cell r="O103">
            <v>7.2883075161954289E-2</v>
          </cell>
          <cell r="P103">
            <v>0.87435822134219388</v>
          </cell>
        </row>
        <row r="104">
          <cell r="K104">
            <v>1.2283549692220765E-2</v>
          </cell>
          <cell r="L104">
            <v>0.87678217705605077</v>
          </cell>
          <cell r="M104">
            <v>3.8844026870423917E-2</v>
          </cell>
          <cell r="N104">
            <v>0.87453068102732756</v>
          </cell>
          <cell r="O104">
            <v>7.4030859623157252E-2</v>
          </cell>
          <cell r="P104">
            <v>0.87238020176659514</v>
          </cell>
        </row>
        <row r="105">
          <cell r="K105">
            <v>1.2444080957996819E-2</v>
          </cell>
          <cell r="L105">
            <v>0.87517195660151315</v>
          </cell>
          <cell r="M105">
            <v>3.9347459816177585E-2</v>
          </cell>
          <cell r="N105">
            <v>0.87290483144107822</v>
          </cell>
          <cell r="O105">
            <v>7.5178644084360216E-2</v>
          </cell>
          <cell r="P105">
            <v>0.87040220284743541</v>
          </cell>
        </row>
        <row r="106">
          <cell r="K106">
            <v>1.2604612223772873E-2</v>
          </cell>
          <cell r="L106">
            <v>0.87356173863046505</v>
          </cell>
          <cell r="M106">
            <v>3.9850892761931253E-2</v>
          </cell>
          <cell r="N106">
            <v>0.87127898955366889</v>
          </cell>
          <cell r="O106">
            <v>7.632642854556318E-2</v>
          </cell>
          <cell r="P106">
            <v>0.86842422466319158</v>
          </cell>
        </row>
        <row r="107">
          <cell r="K107">
            <v>1.2765143489548927E-2</v>
          </cell>
          <cell r="L107">
            <v>0.87195152315234814</v>
          </cell>
          <cell r="M107">
            <v>4.0354325707684921E-2</v>
          </cell>
          <cell r="N107">
            <v>0.86965315539239774</v>
          </cell>
          <cell r="O107">
            <v>7.7474213006766143E-2</v>
          </cell>
          <cell r="P107">
            <v>0.86644626729370267</v>
          </cell>
        </row>
        <row r="108">
          <cell r="K108">
            <v>1.2925674755324981E-2</v>
          </cell>
          <cell r="L108">
            <v>0.87034131017672334</v>
          </cell>
          <cell r="M108">
            <v>4.0857758653438589E-2</v>
          </cell>
          <cell r="N108">
            <v>0.86802732898492607</v>
          </cell>
          <cell r="O108">
            <v>7.8428629884494325E-2</v>
          </cell>
          <cell r="P108">
            <v>0.86480155288852933</v>
          </cell>
        </row>
        <row r="109">
          <cell r="K109">
            <v>1.3086206021101035E-2</v>
          </cell>
          <cell r="L109">
            <v>0.86873109971327267</v>
          </cell>
          <cell r="M109">
            <v>4.1361191599192257E-2</v>
          </cell>
          <cell r="N109">
            <v>0.86640151035928148</v>
          </cell>
          <cell r="O109">
            <v>7.9383046762222506E-2</v>
          </cell>
          <cell r="P109">
            <v>0.86315685297910572</v>
          </cell>
        </row>
        <row r="110">
          <cell r="K110">
            <v>1.324673728687709E-2</v>
          </cell>
          <cell r="L110">
            <v>0.86712089177180007</v>
          </cell>
          <cell r="M110">
            <v>4.1864624544945925E-2</v>
          </cell>
          <cell r="N110">
            <v>0.86477569954386202</v>
          </cell>
          <cell r="O110">
            <v>8.0337463639950688E-2</v>
          </cell>
          <cell r="P110">
            <v>0.861512167613534</v>
          </cell>
        </row>
        <row r="111">
          <cell r="K111">
            <v>1.3407268552653144E-2</v>
          </cell>
          <cell r="L111">
            <v>0.86551068636223294</v>
          </cell>
          <cell r="M111">
            <v>4.2368057490699593E-2</v>
          </cell>
          <cell r="N111">
            <v>0.86314989656743968</v>
          </cell>
          <cell r="O111">
            <v>8.1291880517678869E-2</v>
          </cell>
          <cell r="P111">
            <v>0.85986749684059582</v>
          </cell>
        </row>
        <row r="112">
          <cell r="K112">
            <v>1.3567799818429198E-2</v>
          </cell>
          <cell r="L112">
            <v>0.86390048349462334</v>
          </cell>
          <cell r="M112">
            <v>4.2871490436453261E-2</v>
          </cell>
          <cell r="N112">
            <v>0.86152410145916458</v>
          </cell>
          <cell r="O112">
            <v>8.224629739540705E-2</v>
          </cell>
          <cell r="P112">
            <v>0.85822284070975929</v>
          </cell>
        </row>
        <row r="113">
          <cell r="K113">
            <v>1.3728331084205252E-2</v>
          </cell>
          <cell r="L113">
            <v>0.86229028317914935</v>
          </cell>
          <cell r="M113">
            <v>4.3374923382206929E-2</v>
          </cell>
          <cell r="N113">
            <v>0.85989831424856855</v>
          </cell>
          <cell r="O113">
            <v>8.3200714273135232E-2</v>
          </cell>
          <cell r="P113">
            <v>0.8565781992711855</v>
          </cell>
        </row>
        <row r="114">
          <cell r="K114">
            <v>1.3888862349981306E-2</v>
          </cell>
          <cell r="L114">
            <v>0.86068008542611629</v>
          </cell>
          <cell r="M114">
            <v>4.3878356327960596E-2</v>
          </cell>
          <cell r="N114">
            <v>0.8582725349655691</v>
          </cell>
          <cell r="O114">
            <v>8.4155131150863413E-2</v>
          </cell>
          <cell r="P114">
            <v>0.85493357257573555</v>
          </cell>
        </row>
        <row r="115">
          <cell r="K115">
            <v>1.404939361575736E-2</v>
          </cell>
          <cell r="L115">
            <v>0.85906989024595837</v>
          </cell>
          <cell r="M115">
            <v>4.4381789273714264E-2</v>
          </cell>
          <cell r="N115">
            <v>0.85664676364047365</v>
          </cell>
          <cell r="O115">
            <v>8.5109548028591595E-2</v>
          </cell>
          <cell r="P115">
            <v>0.85328896067497728</v>
          </cell>
        </row>
        <row r="116">
          <cell r="K116">
            <v>1.4209924881533414E-2</v>
          </cell>
          <cell r="L116">
            <v>0.85745969764923979</v>
          </cell>
          <cell r="M116">
            <v>4.4885222219467932E-2</v>
          </cell>
          <cell r="N116">
            <v>0.85502100030398331</v>
          </cell>
          <cell r="O116">
            <v>8.6063964906319776E-2</v>
          </cell>
          <cell r="P116">
            <v>0.85164436362119278</v>
          </cell>
        </row>
        <row r="117">
          <cell r="K117">
            <v>1.4370456147309469E-2</v>
          </cell>
          <cell r="L117">
            <v>0.85584950764665613</v>
          </cell>
          <cell r="M117">
            <v>4.53886551652216E-2</v>
          </cell>
          <cell r="N117">
            <v>0.85339524498719721</v>
          </cell>
          <cell r="O117">
            <v>8.7018381784047957E-2</v>
          </cell>
          <cell r="P117">
            <v>0.8499997814673852</v>
          </cell>
        </row>
        <row r="118">
          <cell r="K118">
            <v>1.4530987413085523E-2</v>
          </cell>
          <cell r="L118">
            <v>0.85423932024903582</v>
          </cell>
          <cell r="M118">
            <v>4.5892088110975268E-2</v>
          </cell>
          <cell r="N118">
            <v>0.8517694977216167</v>
          </cell>
          <cell r="O118">
            <v>8.7972798661776139E-2</v>
          </cell>
          <cell r="P118">
            <v>0.848355214267286</v>
          </cell>
        </row>
        <row r="119">
          <cell r="K119">
            <v>1.4691518678861577E-2</v>
          </cell>
          <cell r="L119">
            <v>0.85262913546734165</v>
          </cell>
          <cell r="M119">
            <v>4.6395521056728936E-2</v>
          </cell>
          <cell r="N119">
            <v>0.85014375853914903</v>
          </cell>
          <cell r="O119">
            <v>8.892721553950432E-2</v>
          </cell>
          <cell r="P119">
            <v>0.84671066207536239</v>
          </cell>
        </row>
        <row r="120">
          <cell r="K120">
            <v>1.4852049944637631E-2</v>
          </cell>
          <cell r="L120">
            <v>0.85101895331267219</v>
          </cell>
          <cell r="M120">
            <v>4.6898954002482604E-2</v>
          </cell>
          <cell r="N120">
            <v>0.84851802747211236</v>
          </cell>
          <cell r="O120">
            <v>8.9881632417232502E-2</v>
          </cell>
          <cell r="P120">
            <v>0.84506612494682498</v>
          </cell>
        </row>
        <row r="121">
          <cell r="K121">
            <v>1.5012581210413685E-2</v>
          </cell>
          <cell r="L121">
            <v>0.84940877379626301</v>
          </cell>
          <cell r="M121">
            <v>4.7402386948236272E-2</v>
          </cell>
          <cell r="N121">
            <v>0.84689230455323949</v>
          </cell>
          <cell r="O121">
            <v>9.0836049294960683E-2</v>
          </cell>
          <cell r="P121">
            <v>0.84342160293763502</v>
          </cell>
        </row>
        <row r="122">
          <cell r="K122">
            <v>1.5173112476189739E-2</v>
          </cell>
          <cell r="L122">
            <v>0.84779859692948856</v>
          </cell>
          <cell r="M122">
            <v>4.790581989398994E-2</v>
          </cell>
          <cell r="N122">
            <v>0.8452665898156827</v>
          </cell>
          <cell r="O122">
            <v>9.1790466172688864E-2</v>
          </cell>
          <cell r="P122">
            <v>0.84177709610451223</v>
          </cell>
        </row>
        <row r="123">
          <cell r="K123">
            <v>1.5333643741965794E-2</v>
          </cell>
          <cell r="L123">
            <v>0.84618842272386341</v>
          </cell>
          <cell r="M123">
            <v>4.8409252839743608E-2</v>
          </cell>
          <cell r="N123">
            <v>0.8436408832930179</v>
          </cell>
          <cell r="O123">
            <v>9.2744883050417046E-2</v>
          </cell>
          <cell r="P123">
            <v>0.84013260450494243</v>
          </cell>
        </row>
        <row r="124">
          <cell r="K124">
            <v>1.5494175007741848E-2</v>
          </cell>
          <cell r="L124">
            <v>0.8445782511910439</v>
          </cell>
          <cell r="M124">
            <v>4.8912685785497276E-2</v>
          </cell>
          <cell r="N124">
            <v>0.84201518501924921</v>
          </cell>
          <cell r="O124">
            <v>9.3699299928145227E-2</v>
          </cell>
          <cell r="P124">
            <v>0.83848812819718566</v>
          </cell>
        </row>
        <row r="125">
          <cell r="K125">
            <v>1.56547062735179E-2</v>
          </cell>
          <cell r="L125">
            <v>0.84296808234282938</v>
          </cell>
          <cell r="M125">
            <v>4.9416118731250944E-2</v>
          </cell>
          <cell r="N125">
            <v>0.84038949502881355</v>
          </cell>
          <cell r="O125">
            <v>9.4653716805873409E-2</v>
          </cell>
          <cell r="P125">
            <v>0.83684366724028403</v>
          </cell>
        </row>
        <row r="126">
          <cell r="K126">
            <v>1.5815237539293953E-2</v>
          </cell>
          <cell r="L126">
            <v>0.84135791619116429</v>
          </cell>
          <cell r="M126">
            <v>4.9919551677004612E-2</v>
          </cell>
          <cell r="N126">
            <v>0.83876381335658534</v>
          </cell>
          <cell r="O126">
            <v>9.560813368360159E-2</v>
          </cell>
          <cell r="P126">
            <v>0.83519922169406968</v>
          </cell>
        </row>
        <row r="127">
          <cell r="K127">
            <v>1.5975768805070005E-2</v>
          </cell>
          <cell r="L127">
            <v>0.8397477527481394</v>
          </cell>
          <cell r="M127">
            <v>5.042298462275828E-2</v>
          </cell>
          <cell r="N127">
            <v>0.83713814003788101</v>
          </cell>
          <cell r="O127">
            <v>9.6562550561329771E-2</v>
          </cell>
          <cell r="P127">
            <v>0.83355479161917323</v>
          </cell>
        </row>
        <row r="128">
          <cell r="K128">
            <v>1.6136300070846057E-2</v>
          </cell>
          <cell r="L128">
            <v>0.83813759202599336</v>
          </cell>
          <cell r="M128">
            <v>5.0926417568511947E-2</v>
          </cell>
          <cell r="N128">
            <v>0.83551247510846383</v>
          </cell>
          <cell r="O128">
            <v>9.7516967439057953E-2</v>
          </cell>
          <cell r="P128">
            <v>0.83191037707703175</v>
          </cell>
        </row>
        <row r="129">
          <cell r="K129">
            <v>1.629683133662211E-2</v>
          </cell>
          <cell r="L129">
            <v>0.83652743403711449</v>
          </cell>
          <cell r="M129">
            <v>5.1429850514265615E-2</v>
          </cell>
          <cell r="N129">
            <v>0.83388681860454883</v>
          </cell>
          <cell r="O129">
            <v>9.8471384316786134E-2</v>
          </cell>
          <cell r="P129">
            <v>0.83026597812989766</v>
          </cell>
        </row>
        <row r="130">
          <cell r="K130">
            <v>1.6457362602398162E-2</v>
          </cell>
          <cell r="L130">
            <v>0.83491727879404254</v>
          </cell>
          <cell r="M130">
            <v>5.1933283460019283E-2</v>
          </cell>
          <cell r="N130">
            <v>0.83226117056280757</v>
          </cell>
          <cell r="O130">
            <v>9.9425801194514316E-2</v>
          </cell>
          <cell r="P130">
            <v>0.82862159484084685</v>
          </cell>
        </row>
        <row r="131">
          <cell r="K131">
            <v>1.6617893868174215E-2</v>
          </cell>
          <cell r="L131">
            <v>0.83330712630947013</v>
          </cell>
          <cell r="M131">
            <v>5.2436716405772951E-2</v>
          </cell>
          <cell r="N131">
            <v>0.83063553102037302</v>
          </cell>
          <cell r="O131">
            <v>0.1003802180722425</v>
          </cell>
          <cell r="P131">
            <v>0.82697722727378764</v>
          </cell>
        </row>
        <row r="132">
          <cell r="K132">
            <v>1.6778425133950267E-2</v>
          </cell>
          <cell r="L132">
            <v>0.83169697659624442</v>
          </cell>
          <cell r="M132">
            <v>5.2940149351526619E-2</v>
          </cell>
          <cell r="N132">
            <v>0.82900990001484487</v>
          </cell>
          <cell r="O132">
            <v>0.10133463494997068</v>
          </cell>
          <cell r="P132">
            <v>0.82533287549346923</v>
          </cell>
        </row>
        <row r="133">
          <cell r="K133">
            <v>1.693895639972632E-2</v>
          </cell>
          <cell r="L133">
            <v>0.83008682966736913</v>
          </cell>
          <cell r="M133">
            <v>5.3443582297280287E-2</v>
          </cell>
          <cell r="N133">
            <v>0.82738427758429434</v>
          </cell>
          <cell r="O133">
            <v>0.10228905182769886</v>
          </cell>
          <cell r="P133">
            <v>0.82368853956549104</v>
          </cell>
        </row>
        <row r="134">
          <cell r="K134">
            <v>1.7099487665502372E-2</v>
          </cell>
          <cell r="L134">
            <v>0.82847668553600595</v>
          </cell>
          <cell r="M134">
            <v>5.3947015243033955E-2</v>
          </cell>
          <cell r="N134">
            <v>0.82575866376726936</v>
          </cell>
          <cell r="O134">
            <v>0.10324346870542704</v>
          </cell>
          <cell r="P134">
            <v>0.82204421955631146</v>
          </cell>
        </row>
        <row r="135">
          <cell r="K135">
            <v>1.7260018931278424E-2</v>
          </cell>
          <cell r="L135">
            <v>0.82686654421547656</v>
          </cell>
          <cell r="M135">
            <v>5.4450448188787623E-2</v>
          </cell>
          <cell r="N135">
            <v>0.82413305860279995</v>
          </cell>
          <cell r="O135">
            <v>0.10419788558315522</v>
          </cell>
          <cell r="P135">
            <v>0.82039991553325697</v>
          </cell>
        </row>
        <row r="136">
          <cell r="K136">
            <v>1.7420550197054477E-2</v>
          </cell>
          <cell r="L136">
            <v>0.82525640571926429</v>
          </cell>
          <cell r="M136">
            <v>5.4953881134541291E-2</v>
          </cell>
          <cell r="N136">
            <v>0.82250746213040327</v>
          </cell>
          <cell r="O136">
            <v>0.1051523024608834</v>
          </cell>
          <cell r="P136">
            <v>0.81875562756453157</v>
          </cell>
        </row>
        <row r="137">
          <cell r="K137">
            <v>1.7581081462830529E-2</v>
          </cell>
          <cell r="L137">
            <v>0.82364627006101576</v>
          </cell>
          <cell r="M137">
            <v>5.5457314080294959E-2</v>
          </cell>
          <cell r="N137">
            <v>0.82088187439008931</v>
          </cell>
          <cell r="O137">
            <v>0.10610671933861159</v>
          </cell>
          <cell r="P137">
            <v>0.81711135571922611</v>
          </cell>
        </row>
        <row r="138">
          <cell r="K138">
            <v>1.7741612728606582E-2</v>
          </cell>
          <cell r="L138">
            <v>0.82203613725454316</v>
          </cell>
          <cell r="M138">
            <v>5.5960747026048627E-2</v>
          </cell>
          <cell r="N138">
            <v>0.81925629542236611</v>
          </cell>
          <cell r="O138">
            <v>0.10706113621633977</v>
          </cell>
          <cell r="P138">
            <v>0.81546710006732803</v>
          </cell>
        </row>
        <row r="139">
          <cell r="K139">
            <v>1.7902143994382634E-2</v>
          </cell>
          <cell r="L139">
            <v>0.82042600731382576</v>
          </cell>
          <cell r="M139">
            <v>5.6464179971802295E-2</v>
          </cell>
          <cell r="N139">
            <v>0.81763072526824543</v>
          </cell>
          <cell r="O139">
            <v>0.10801555309406795</v>
          </cell>
          <cell r="P139">
            <v>0.81382286067973064</v>
          </cell>
        </row>
        <row r="140">
          <cell r="K140">
            <v>1.8062675260158687E-2</v>
          </cell>
          <cell r="L140">
            <v>0.81881588025301189</v>
          </cell>
          <cell r="M140">
            <v>5.6967612917555963E-2</v>
          </cell>
          <cell r="N140">
            <v>0.81600516396924805</v>
          </cell>
          <cell r="O140">
            <v>0.10896996997179613</v>
          </cell>
          <cell r="P140">
            <v>0.81217863762824327</v>
          </cell>
        </row>
        <row r="141">
          <cell r="K141">
            <v>1.8223206525934739E-2</v>
          </cell>
          <cell r="L141">
            <v>0.81720575608642088</v>
          </cell>
          <cell r="M141">
            <v>5.747104586330963E-2</v>
          </cell>
          <cell r="N141">
            <v>0.81437961156740979</v>
          </cell>
          <cell r="O141">
            <v>0.10992438684952431</v>
          </cell>
          <cell r="P141">
            <v>0.81053443098560118</v>
          </cell>
        </row>
        <row r="142">
          <cell r="K142">
            <v>1.8383737791710791E-2</v>
          </cell>
          <cell r="L142">
            <v>0.81559563482854491</v>
          </cell>
          <cell r="M142">
            <v>5.7974478809063298E-2</v>
          </cell>
          <cell r="N142">
            <v>0.81275406810528716</v>
          </cell>
          <cell r="O142">
            <v>0.11087880372725249</v>
          </cell>
          <cell r="P142">
            <v>0.80889024082547556</v>
          </cell>
        </row>
        <row r="143">
          <cell r="K143">
            <v>1.8544269057486844E-2</v>
          </cell>
          <cell r="L143">
            <v>0.81398551649405115</v>
          </cell>
          <cell r="M143">
            <v>5.8477911754816966E-2</v>
          </cell>
          <cell r="N143">
            <v>0.81112853362596316</v>
          </cell>
          <cell r="O143">
            <v>0.11183322060498067</v>
          </cell>
          <cell r="P143">
            <v>0.80724606722248371</v>
          </cell>
        </row>
        <row r="144">
          <cell r="K144">
            <v>1.8704800323262896E-2</v>
          </cell>
          <cell r="L144">
            <v>0.81237540109778372</v>
          </cell>
          <cell r="M144">
            <v>5.8981344700570634E-2</v>
          </cell>
          <cell r="N144">
            <v>0.8095030081730531</v>
          </cell>
          <cell r="O144">
            <v>0.11278763748270886</v>
          </cell>
          <cell r="P144">
            <v>0.80560191025219974</v>
          </cell>
        </row>
        <row r="145">
          <cell r="K145">
            <v>1.8865331589038949E-2</v>
          </cell>
          <cell r="L145">
            <v>0.81076528865476549</v>
          </cell>
          <cell r="M145">
            <v>5.9484777646324302E-2</v>
          </cell>
          <cell r="N145">
            <v>0.80787749179071078</v>
          </cell>
          <cell r="O145">
            <v>0.11374205436043704</v>
          </cell>
          <cell r="P145">
            <v>0.80395776999116475</v>
          </cell>
        </row>
        <row r="146">
          <cell r="K146">
            <v>1.9025862854815001E-2</v>
          </cell>
          <cell r="L146">
            <v>0.80915517918020052</v>
          </cell>
          <cell r="M146">
            <v>5.998821059207797E-2</v>
          </cell>
          <cell r="N146">
            <v>0.80625198452363445</v>
          </cell>
          <cell r="O146">
            <v>0.11469647123816522</v>
          </cell>
          <cell r="P146">
            <v>0.80231364651689763</v>
          </cell>
        </row>
        <row r="147">
          <cell r="K147">
            <v>1.9186394120591053E-2</v>
          </cell>
          <cell r="L147">
            <v>0.80754507268947562</v>
          </cell>
          <cell r="M147">
            <v>6.0491643537831638E-2</v>
          </cell>
          <cell r="N147">
            <v>0.80462648641707302</v>
          </cell>
          <cell r="O147">
            <v>0.1156508881158934</v>
          </cell>
          <cell r="P147">
            <v>0.80066953990790601</v>
          </cell>
        </row>
        <row r="148">
          <cell r="K148">
            <v>1.9346925386367106E-2</v>
          </cell>
          <cell r="L148">
            <v>0.80593496919816299</v>
          </cell>
          <cell r="M148">
            <v>6.0995076483585306E-2</v>
          </cell>
          <cell r="N148">
            <v>0.8030009975168324</v>
          </cell>
          <cell r="O148">
            <v>0.11660530499362158</v>
          </cell>
          <cell r="P148">
            <v>0.79902545024369698</v>
          </cell>
        </row>
        <row r="149">
          <cell r="K149">
            <v>1.9507456652143158E-2</v>
          </cell>
          <cell r="L149">
            <v>0.80432486872202213</v>
          </cell>
          <cell r="M149">
            <v>6.1498509429338974E-2</v>
          </cell>
          <cell r="N149">
            <v>0.80137551786928163</v>
          </cell>
          <cell r="O149">
            <v>0.11755972187134976</v>
          </cell>
          <cell r="P149">
            <v>0.79738137760478855</v>
          </cell>
        </row>
        <row r="150">
          <cell r="K150">
            <v>1.9667987917919211E-2</v>
          </cell>
          <cell r="L150">
            <v>0.80271477127700186</v>
          </cell>
          <cell r="M150">
            <v>6.2001942375092642E-2</v>
          </cell>
          <cell r="N150">
            <v>0.79975004752135948</v>
          </cell>
          <cell r="O150">
            <v>0.11851413874907794</v>
          </cell>
          <cell r="P150">
            <v>0.79573732207272074</v>
          </cell>
        </row>
        <row r="151">
          <cell r="K151">
            <v>1.9828519183695263E-2</v>
          </cell>
          <cell r="L151">
            <v>0.80110467687924269</v>
          </cell>
          <cell r="M151">
            <v>6.250537532084631E-2</v>
          </cell>
          <cell r="N151">
            <v>0.79812458652058105</v>
          </cell>
          <cell r="O151">
            <v>0.11946855562680612</v>
          </cell>
          <cell r="P151">
            <v>0.79409328373006716</v>
          </cell>
        </row>
        <row r="152">
          <cell r="K152">
            <v>1.9989050449471316E-2</v>
          </cell>
          <cell r="L152">
            <v>0.79949458554507924</v>
          </cell>
          <cell r="M152">
            <v>6.3008808266599978E-2</v>
          </cell>
          <cell r="N152">
            <v>0.79649913491504409</v>
          </cell>
          <cell r="O152">
            <v>0.12042297250453431</v>
          </cell>
          <cell r="P152">
            <v>0.79244926266044646</v>
          </cell>
        </row>
        <row r="153">
          <cell r="K153">
            <v>2.0149581715247368E-2</v>
          </cell>
          <cell r="L153">
            <v>0.79788449729104194</v>
          </cell>
          <cell r="M153">
            <v>6.3512241212353646E-2</v>
          </cell>
          <cell r="N153">
            <v>0.794873692753436</v>
          </cell>
          <cell r="O153">
            <v>0.12137738938226249</v>
          </cell>
          <cell r="P153">
            <v>0.79080525894853448</v>
          </cell>
        </row>
        <row r="154">
          <cell r="K154">
            <v>2.031011298102342E-2</v>
          </cell>
          <cell r="L154">
            <v>0.79627441213385997</v>
          </cell>
          <cell r="M154">
            <v>6.4015674158107314E-2</v>
          </cell>
          <cell r="N154">
            <v>0.79324826008504057</v>
          </cell>
          <cell r="O154">
            <v>0.12233180625999067</v>
          </cell>
          <cell r="P154">
            <v>0.78916127268007574</v>
          </cell>
        </row>
        <row r="155">
          <cell r="K155">
            <v>2.0470644246799473E-2</v>
          </cell>
          <cell r="L155">
            <v>0.79466433009046311</v>
          </cell>
          <cell r="M155">
            <v>6.4519107103860981E-2</v>
          </cell>
          <cell r="N155">
            <v>0.79162283695974478</v>
          </cell>
          <cell r="O155">
            <v>0.12328622313771885</v>
          </cell>
          <cell r="P155">
            <v>0.7875173039418959</v>
          </cell>
        </row>
        <row r="156">
          <cell r="K156">
            <v>2.0631175512575525E-2</v>
          </cell>
          <cell r="L156">
            <v>0.79305425117798445</v>
          </cell>
          <cell r="M156">
            <v>6.5022540049614649E-2</v>
          </cell>
          <cell r="N156">
            <v>0.7899974234280458</v>
          </cell>
          <cell r="O156">
            <v>0.12424064001544703</v>
          </cell>
          <cell r="P156">
            <v>0.78587335282191395</v>
          </cell>
        </row>
        <row r="157">
          <cell r="K157">
            <v>2.0791706778351578E-2</v>
          </cell>
          <cell r="L157">
            <v>0.79144417541376233</v>
          </cell>
          <cell r="M157">
            <v>6.5525972995368317E-2</v>
          </cell>
          <cell r="N157">
            <v>0.78837201954105829</v>
          </cell>
          <cell r="O157">
            <v>0.1251950568931752</v>
          </cell>
          <cell r="P157">
            <v>0.78422941940915503</v>
          </cell>
        </row>
        <row r="158">
          <cell r="K158">
            <v>2.095223804412763E-2</v>
          </cell>
          <cell r="L158">
            <v>0.78983410281534328</v>
          </cell>
          <cell r="M158">
            <v>6.6029405941121985E-2</v>
          </cell>
          <cell r="N158">
            <v>0.78674662535052142</v>
          </cell>
          <cell r="O158">
            <v>0.12614947377090338</v>
          </cell>
          <cell r="P158">
            <v>0.78258550379376257</v>
          </cell>
        </row>
        <row r="159">
          <cell r="K159">
            <v>2.1112769309903683E-2</v>
          </cell>
          <cell r="L159">
            <v>0.78822403340048419</v>
          </cell>
          <cell r="M159">
            <v>6.6532838886875653E-2</v>
          </cell>
          <cell r="N159">
            <v>0.78512124090880608</v>
          </cell>
          <cell r="O159">
            <v>0.12710389064863156</v>
          </cell>
          <cell r="P159">
            <v>0.78094160606701146</v>
          </cell>
        </row>
        <row r="160">
          <cell r="K160">
            <v>2.1273300575679735E-2</v>
          </cell>
          <cell r="L160">
            <v>0.78661396718715482</v>
          </cell>
          <cell r="M160">
            <v>6.7036271832629321E-2</v>
          </cell>
          <cell r="N160">
            <v>0.78349586626892276</v>
          </cell>
          <cell r="O160">
            <v>0.12805830752635974</v>
          </cell>
          <cell r="P160">
            <v>0.77929772632132122</v>
          </cell>
        </row>
        <row r="161">
          <cell r="K161">
            <v>2.1433831841455787E-2</v>
          </cell>
          <cell r="L161">
            <v>0.78500390419354049</v>
          </cell>
          <cell r="M161">
            <v>6.7539704778382989E-2</v>
          </cell>
          <cell r="N161">
            <v>0.78187050148452841</v>
          </cell>
          <cell r="O161">
            <v>0.12901272440408793</v>
          </cell>
          <cell r="P161">
            <v>0.77765386465026898</v>
          </cell>
        </row>
        <row r="162">
          <cell r="K162">
            <v>2.159436310723184E-2</v>
          </cell>
          <cell r="L162">
            <v>0.78339384443804438</v>
          </cell>
          <cell r="M162">
            <v>6.8043137724136657E-2</v>
          </cell>
          <cell r="N162">
            <v>0.7802451466099346</v>
          </cell>
          <cell r="O162">
            <v>0.12996714128181611</v>
          </cell>
          <cell r="P162">
            <v>0.77601002114860296</v>
          </cell>
        </row>
        <row r="163">
          <cell r="K163">
            <v>2.1754894373007892E-2</v>
          </cell>
          <cell r="L163">
            <v>0.78178378793929038</v>
          </cell>
          <cell r="M163">
            <v>6.8546570669890325E-2</v>
          </cell>
          <cell r="N163">
            <v>0.77861980170011513</v>
          </cell>
          <cell r="O163">
            <v>0.13092155815954429</v>
          </cell>
          <cell r="P163">
            <v>0.77436619591225619</v>
          </cell>
        </row>
        <row r="164">
          <cell r="K164">
            <v>2.1915425638783945E-2</v>
          </cell>
          <cell r="L164">
            <v>0.7801737347161255</v>
          </cell>
          <cell r="M164">
            <v>6.9050003615643993E-2</v>
          </cell>
          <cell r="N164">
            <v>0.77699446681071371</v>
          </cell>
          <cell r="O164">
            <v>0.13187597503727247</v>
          </cell>
          <cell r="P164">
            <v>0.77272238903836044</v>
          </cell>
        </row>
        <row r="165">
          <cell r="K165">
            <v>2.2075956904559997E-2</v>
          </cell>
          <cell r="L165">
            <v>0.77856368478762294</v>
          </cell>
          <cell r="M165">
            <v>6.9553436561397661E-2</v>
          </cell>
          <cell r="N165">
            <v>0.77536914199805207</v>
          </cell>
          <cell r="O165">
            <v>0.13283039191500065</v>
          </cell>
          <cell r="P165">
            <v>0.7710786006252599</v>
          </cell>
        </row>
        <row r="166">
          <cell r="K166">
            <v>2.223648817033605E-2</v>
          </cell>
          <cell r="L166">
            <v>0.77695363817308438</v>
          </cell>
          <cell r="M166">
            <v>7.0056869507151329E-2</v>
          </cell>
          <cell r="N166">
            <v>0.77374382731913793</v>
          </cell>
          <cell r="O166">
            <v>0.13378480879272883</v>
          </cell>
          <cell r="P166">
            <v>0.76943483077252584</v>
          </cell>
        </row>
        <row r="167">
          <cell r="K167">
            <v>2.2397019436112102E-2</v>
          </cell>
          <cell r="L167">
            <v>0.77534359489204308</v>
          </cell>
          <cell r="M167">
            <v>7.0560302452904997E-2</v>
          </cell>
          <cell r="N167">
            <v>0.77211852283167348</v>
          </cell>
          <cell r="O167">
            <v>0.13473922567045701</v>
          </cell>
          <cell r="P167">
            <v>0.7677910795809707</v>
          </cell>
        </row>
        <row r="168">
          <cell r="K168">
            <v>2.2557550701888154E-2</v>
          </cell>
          <cell r="L168">
            <v>0.77373355496426632</v>
          </cell>
          <cell r="M168">
            <v>7.1063735398658665E-2</v>
          </cell>
          <cell r="N168">
            <v>0.77049322859406333</v>
          </cell>
          <cell r="O168">
            <v>0.13569364254818519</v>
          </cell>
          <cell r="P168">
            <v>0.76614734715266308</v>
          </cell>
        </row>
        <row r="169">
          <cell r="K169">
            <v>2.2718081967664207E-2</v>
          </cell>
          <cell r="L169">
            <v>0.77212351840975868</v>
          </cell>
          <cell r="M169">
            <v>7.1567168344412332E-2</v>
          </cell>
          <cell r="N169">
            <v>0.76886794466542319</v>
          </cell>
          <cell r="O169">
            <v>0.13664805942591338</v>
          </cell>
          <cell r="P169">
            <v>0.76450363359094231</v>
          </cell>
        </row>
        <row r="170">
          <cell r="K170">
            <v>2.2878613233440259E-2</v>
          </cell>
          <cell r="L170">
            <v>0.77051348524876451</v>
          </cell>
          <cell r="M170">
            <v>7.2070601290166E-2</v>
          </cell>
          <cell r="N170">
            <v>0.7672426711055883</v>
          </cell>
          <cell r="O170">
            <v>0.13760247630364156</v>
          </cell>
          <cell r="P170">
            <v>0.76285993900043381</v>
          </cell>
        </row>
        <row r="171">
          <cell r="K171">
            <v>2.3039144499216312E-2</v>
          </cell>
          <cell r="L171">
            <v>0.76890345550177108</v>
          </cell>
          <cell r="M171">
            <v>7.2574034235919668E-2</v>
          </cell>
          <cell r="N171">
            <v>0.76561740797512234</v>
          </cell>
          <cell r="O171">
            <v>0.13855689318136974</v>
          </cell>
          <cell r="P171">
            <v>0.76121626348706439</v>
          </cell>
        </row>
        <row r="172">
          <cell r="K172">
            <v>2.3199675764992364E-2</v>
          </cell>
          <cell r="L172">
            <v>0.76729342918951149</v>
          </cell>
          <cell r="M172">
            <v>7.3077467181673336E-2</v>
          </cell>
          <cell r="N172">
            <v>0.76399215533532605</v>
          </cell>
          <cell r="O172">
            <v>0.13951131005909792</v>
          </cell>
          <cell r="P172">
            <v>0.75957260715807751</v>
          </cell>
        </row>
        <row r="173">
          <cell r="K173">
            <v>2.3360207030768416E-2</v>
          </cell>
          <cell r="L173">
            <v>0.76568340633296761</v>
          </cell>
          <cell r="M173">
            <v>7.3580900127427004E-2</v>
          </cell>
          <cell r="N173">
            <v>0.76236691324824624</v>
          </cell>
          <cell r="O173">
            <v>0.1404657269368261</v>
          </cell>
          <cell r="P173">
            <v>0.75792897012204952</v>
          </cell>
        </row>
        <row r="174">
          <cell r="K174">
            <v>2.3520738296544469E-2</v>
          </cell>
          <cell r="L174">
            <v>0.76407338695337346</v>
          </cell>
          <cell r="M174">
            <v>7.4084333073180672E-2</v>
          </cell>
          <cell r="N174">
            <v>0.76074168177668489</v>
          </cell>
          <cell r="O174">
            <v>0.14142014381455428</v>
          </cell>
          <cell r="P174">
            <v>0.75628535248890549</v>
          </cell>
        </row>
        <row r="175">
          <cell r="K175">
            <v>2.3681269562320521E-2</v>
          </cell>
          <cell r="L175">
            <v>0.76246337107221784</v>
          </cell>
          <cell r="M175">
            <v>7.458776601893434E-2</v>
          </cell>
          <cell r="N175">
            <v>0.75911646098420837</v>
          </cell>
          <cell r="O175">
            <v>0.14237456069228246</v>
          </cell>
          <cell r="P175">
            <v>0.7546417543699353</v>
          </cell>
        </row>
        <row r="176">
          <cell r="K176">
            <v>2.3841800828096574E-2</v>
          </cell>
          <cell r="L176">
            <v>0.76085335871124782</v>
          </cell>
          <cell r="M176">
            <v>7.5091198964688008E-2</v>
          </cell>
          <cell r="N176">
            <v>0.75749125093515668</v>
          </cell>
          <cell r="O176">
            <v>0.14332897757001065</v>
          </cell>
          <cell r="P176">
            <v>0.75299817587781037</v>
          </cell>
        </row>
        <row r="177">
          <cell r="K177">
            <v>2.4002332093872626E-2</v>
          </cell>
          <cell r="L177">
            <v>0.75924334989247177</v>
          </cell>
          <cell r="M177">
            <v>7.5594631910441676E-2</v>
          </cell>
          <cell r="N177">
            <v>0.75586605169465315</v>
          </cell>
          <cell r="O177">
            <v>0.14428339444773883</v>
          </cell>
          <cell r="P177">
            <v>0.75135461712660045</v>
          </cell>
        </row>
        <row r="178">
          <cell r="K178">
            <v>2.4162863359648679E-2</v>
          </cell>
          <cell r="L178">
            <v>0.75763334463816256</v>
          </cell>
          <cell r="M178">
            <v>7.6098064856195344E-2</v>
          </cell>
          <cell r="N178">
            <v>0.75424086332861395</v>
          </cell>
          <cell r="O178">
            <v>0.14523781132546701</v>
          </cell>
          <cell r="P178">
            <v>0.74971107823179062</v>
          </cell>
        </row>
        <row r="179">
          <cell r="K179">
            <v>2.4323394625424731E-2</v>
          </cell>
          <cell r="L179">
            <v>0.75602334297086105</v>
          </cell>
          <cell r="M179">
            <v>7.6601497801949012E-2</v>
          </cell>
          <cell r="N179">
            <v>0.75261568590375794</v>
          </cell>
          <cell r="O179">
            <v>0.14619222820319519</v>
          </cell>
          <cell r="P179">
            <v>0.74806755931029834</v>
          </cell>
        </row>
        <row r="180">
          <cell r="K180">
            <v>2.4483925891200783E-2</v>
          </cell>
          <cell r="L180">
            <v>0.7544133449133793</v>
          </cell>
          <cell r="M180">
            <v>7.710493074770268E-2</v>
          </cell>
          <cell r="N180">
            <v>0.75099051948761653</v>
          </cell>
          <cell r="O180">
            <v>0.14714664508092337</v>
          </cell>
          <cell r="P180">
            <v>0.74642406048049115</v>
          </cell>
        </row>
        <row r="181">
          <cell r="K181">
            <v>2.4644457156976836E-2</v>
          </cell>
          <cell r="L181">
            <v>0.75280335048880398</v>
          </cell>
          <cell r="M181">
            <v>7.7608363693456348E-2</v>
          </cell>
          <cell r="N181">
            <v>0.74936536414854393</v>
          </cell>
          <cell r="O181">
            <v>0.14810106195865155</v>
          </cell>
          <cell r="P181">
            <v>0.74478058186220464</v>
          </cell>
        </row>
        <row r="182">
          <cell r="K182">
            <v>2.4804988422752888E-2</v>
          </cell>
          <cell r="L182">
            <v>0.75119335972049972</v>
          </cell>
          <cell r="M182">
            <v>7.8111796639210015E-2</v>
          </cell>
          <cell r="N182">
            <v>0.74774021995572704</v>
          </cell>
          <cell r="O182">
            <v>0.14905547883637973</v>
          </cell>
          <cell r="P182">
            <v>0.74313712357676021</v>
          </cell>
        </row>
        <row r="183">
          <cell r="K183">
            <v>2.4965519688528941E-2</v>
          </cell>
          <cell r="L183">
            <v>0.74958337263211261</v>
          </cell>
          <cell r="M183">
            <v>7.8615229584963683E-2</v>
          </cell>
          <cell r="N183">
            <v>0.74611508697919604</v>
          </cell>
          <cell r="O183">
            <v>0.15000989571410792</v>
          </cell>
          <cell r="P183">
            <v>0.74149368574698371</v>
          </cell>
        </row>
        <row r="184">
          <cell r="K184">
            <v>2.5126050954304993E-2</v>
          </cell>
          <cell r="L184">
            <v>0.74797338924757406</v>
          </cell>
          <cell r="M184">
            <v>7.9118662530717351E-2</v>
          </cell>
          <cell r="N184">
            <v>0.74448996528983513</v>
          </cell>
          <cell r="O184">
            <v>0.1509643125918361</v>
          </cell>
          <cell r="P184">
            <v>0.73985026849722402</v>
          </cell>
        </row>
        <row r="185">
          <cell r="K185">
            <v>2.5286582220081046E-2</v>
          </cell>
          <cell r="L185">
            <v>0.74636340959110381</v>
          </cell>
          <cell r="M185">
            <v>7.9622095476471019E-2</v>
          </cell>
          <cell r="N185">
            <v>0.74286485495939292</v>
          </cell>
          <cell r="O185">
            <v>0.15191872946956428</v>
          </cell>
          <cell r="P185">
            <v>0.73820687195337154</v>
          </cell>
        </row>
        <row r="186">
          <cell r="K186">
            <v>2.5447113485857098E-2</v>
          </cell>
          <cell r="L186">
            <v>0.74475343368721414</v>
          </cell>
          <cell r="M186">
            <v>8.0125528422224687E-2</v>
          </cell>
          <cell r="N186">
            <v>0.74123975606049353</v>
          </cell>
          <cell r="O186">
            <v>0.15287314634729246</v>
          </cell>
          <cell r="P186">
            <v>0.73656349624287798</v>
          </cell>
        </row>
        <row r="187">
          <cell r="K187">
            <v>2.560764475163315E-2</v>
          </cell>
          <cell r="L187">
            <v>0.74314346156071331</v>
          </cell>
          <cell r="M187">
            <v>8.0628961367978355E-2</v>
          </cell>
          <cell r="N187">
            <v>0.73961466866664727</v>
          </cell>
          <cell r="O187">
            <v>0.15382756322502064</v>
          </cell>
          <cell r="P187">
            <v>0.73492014149477558</v>
          </cell>
        </row>
        <row r="188">
          <cell r="K188">
            <v>2.5768176017409203E-2</v>
          </cell>
          <cell r="L188">
            <v>0.74153349323670947</v>
          </cell>
          <cell r="M188">
            <v>8.1132394313732023E-2</v>
          </cell>
          <cell r="N188">
            <v>0.7379895928522624</v>
          </cell>
          <cell r="O188">
            <v>0.15478198010274882</v>
          </cell>
          <cell r="P188">
            <v>0.73327680783969706</v>
          </cell>
        </row>
        <row r="189">
          <cell r="K189">
            <v>2.5928707283185255E-2</v>
          </cell>
          <cell r="L189">
            <v>0.73992352874061407</v>
          </cell>
          <cell r="M189">
            <v>8.1635827259485691E-2</v>
          </cell>
          <cell r="N189">
            <v>0.7363645286926559</v>
          </cell>
          <cell r="O189">
            <v>0.155736396980477</v>
          </cell>
          <cell r="P189">
            <v>0.73163349540989553</v>
          </cell>
        </row>
        <row r="190">
          <cell r="K190">
            <v>2.6089238548961308E-2</v>
          </cell>
          <cell r="L190">
            <v>0.73831356809814619</v>
          </cell>
          <cell r="M190">
            <v>8.2139260205239359E-2</v>
          </cell>
          <cell r="N190">
            <v>0.73473947626406544</v>
          </cell>
          <cell r="O190">
            <v>0.15669081385820519</v>
          </cell>
          <cell r="P190">
            <v>0.72999020433926498</v>
          </cell>
        </row>
        <row r="191">
          <cell r="K191">
            <v>2.624976981473736E-2</v>
          </cell>
          <cell r="L191">
            <v>0.73670361133533624</v>
          </cell>
          <cell r="M191">
            <v>8.2642693150993027E-2</v>
          </cell>
          <cell r="N191">
            <v>0.73311443564366086</v>
          </cell>
          <cell r="O191">
            <v>0.15764523073593337</v>
          </cell>
          <cell r="P191">
            <v>0.7283469347633611</v>
          </cell>
        </row>
        <row r="192">
          <cell r="K192">
            <v>2.6410301080513413E-2</v>
          </cell>
          <cell r="L192">
            <v>0.73509365847853014</v>
          </cell>
          <cell r="M192">
            <v>8.3146126096746695E-2</v>
          </cell>
          <cell r="N192">
            <v>0.73148940690955633</v>
          </cell>
          <cell r="O192">
            <v>0.15859964761366155</v>
          </cell>
          <cell r="P192">
            <v>0.72670368681942243</v>
          </cell>
        </row>
        <row r="193">
          <cell r="K193">
            <v>2.6543885894106695E-2</v>
          </cell>
          <cell r="L193">
            <v>0.73375395203466909</v>
          </cell>
          <cell r="M193">
            <v>8.3649559042500363E-2</v>
          </cell>
          <cell r="N193">
            <v>0.72986439014082216</v>
          </cell>
          <cell r="O193">
            <v>0.15955406449138973</v>
          </cell>
          <cell r="P193">
            <v>0.72506046064639151</v>
          </cell>
        </row>
        <row r="194">
          <cell r="K194">
            <v>2.6677470707699977E-2</v>
          </cell>
          <cell r="L194">
            <v>0.73241424832955571</v>
          </cell>
          <cell r="M194">
            <v>8.4068652887822906E-2</v>
          </cell>
          <cell r="N194">
            <v>0.7285116183198781</v>
          </cell>
          <cell r="O194">
            <v>0.16050848136911791</v>
          </cell>
          <cell r="P194">
            <v>0.7234172563849367</v>
          </cell>
        </row>
        <row r="195">
          <cell r="K195">
            <v>2.6811055521293259E-2</v>
          </cell>
          <cell r="L195">
            <v>0.73107454737888267</v>
          </cell>
          <cell r="M195">
            <v>8.448774673314545E-2</v>
          </cell>
          <cell r="N195">
            <v>0.72715885489319521</v>
          </cell>
          <cell r="O195">
            <v>0.16146289824684609</v>
          </cell>
          <cell r="P195">
            <v>0.72177407417747419</v>
          </cell>
        </row>
        <row r="196">
          <cell r="K196">
            <v>2.6944640334886541E-2</v>
          </cell>
          <cell r="L196">
            <v>0.72973484919850107</v>
          </cell>
          <cell r="M196">
            <v>8.4906840578467993E-2</v>
          </cell>
          <cell r="N196">
            <v>0.72580609990794276</v>
          </cell>
          <cell r="O196">
            <v>0.1622567061128361</v>
          </cell>
          <cell r="P196">
            <v>0.72040742312649753</v>
          </cell>
        </row>
        <row r="197">
          <cell r="K197">
            <v>2.7078225148479823E-2</v>
          </cell>
          <cell r="L197">
            <v>0.72839515380442243</v>
          </cell>
          <cell r="M197">
            <v>8.5325934423790536E-2</v>
          </cell>
          <cell r="N197">
            <v>0.72445335341177186</v>
          </cell>
          <cell r="O197">
            <v>0.16305051397882611</v>
          </cell>
          <cell r="P197">
            <v>0.71904078751517198</v>
          </cell>
        </row>
        <row r="198">
          <cell r="K198">
            <v>2.7211809962073105E-2</v>
          </cell>
          <cell r="L198">
            <v>0.72705546121282005</v>
          </cell>
          <cell r="M198">
            <v>8.574502826911308E-2</v>
          </cell>
          <cell r="N198">
            <v>0.72310061545281967</v>
          </cell>
          <cell r="O198">
            <v>0.16384432184481612</v>
          </cell>
          <cell r="P198">
            <v>0.7176741674282664</v>
          </cell>
        </row>
        <row r="199">
          <cell r="K199">
            <v>2.7345394775666387E-2</v>
          </cell>
          <cell r="L199">
            <v>0.72571577144003097</v>
          </cell>
          <cell r="M199">
            <v>8.6164122114435623E-2</v>
          </cell>
          <cell r="N199">
            <v>0.7217478860797153</v>
          </cell>
          <cell r="O199">
            <v>0.16463812971080613</v>
          </cell>
          <cell r="P199">
            <v>0.71630756295142606</v>
          </cell>
        </row>
        <row r="200">
          <cell r="K200">
            <v>2.7478979589259669E-2</v>
          </cell>
          <cell r="L200">
            <v>0.72437608450255775</v>
          </cell>
          <cell r="M200">
            <v>8.6583215959758167E-2</v>
          </cell>
          <cell r="N200">
            <v>0.72039516534158488</v>
          </cell>
          <cell r="O200">
            <v>0.16543193757679614</v>
          </cell>
          <cell r="P200">
            <v>0.7149409741711823</v>
          </cell>
        </row>
        <row r="201">
          <cell r="K201">
            <v>2.7612564402852952E-2</v>
          </cell>
          <cell r="L201">
            <v>0.72303640041707018</v>
          </cell>
          <cell r="M201">
            <v>8.700230980508071E-2</v>
          </cell>
          <cell r="N201">
            <v>0.71904245328805705</v>
          </cell>
          <cell r="O201">
            <v>0.16622574544278615</v>
          </cell>
          <cell r="P201">
            <v>0.71357440117496185</v>
          </cell>
        </row>
        <row r="202">
          <cell r="K202">
            <v>2.7746149216446234E-2</v>
          </cell>
          <cell r="L202">
            <v>0.72169671920040723</v>
          </cell>
          <cell r="M202">
            <v>8.7421403650403254E-2</v>
          </cell>
          <cell r="N202">
            <v>0.71768974996926826</v>
          </cell>
          <cell r="O202">
            <v>0.16701955330877616</v>
          </cell>
          <cell r="P202">
            <v>0.71220784405109683</v>
          </cell>
        </row>
        <row r="203">
          <cell r="K203">
            <v>2.7879734030039516E-2</v>
          </cell>
          <cell r="L203">
            <v>0.72035704086957886</v>
          </cell>
          <cell r="M203">
            <v>8.7840497495725797E-2</v>
          </cell>
          <cell r="N203">
            <v>0.71633705543586845</v>
          </cell>
          <cell r="O203">
            <v>0.16781336117476617</v>
          </cell>
          <cell r="P203">
            <v>0.71084130288883418</v>
          </cell>
        </row>
        <row r="204">
          <cell r="K204">
            <v>2.8013318843632798E-2</v>
          </cell>
          <cell r="L204">
            <v>0.71901736544176764</v>
          </cell>
          <cell r="M204">
            <v>8.8259591341048341E-2</v>
          </cell>
          <cell r="N204">
            <v>0.71498436973902668</v>
          </cell>
          <cell r="O204">
            <v>0.16860716904075618</v>
          </cell>
          <cell r="P204">
            <v>0.70947477777834589</v>
          </cell>
        </row>
        <row r="205">
          <cell r="K205">
            <v>2.814690365722608E-2</v>
          </cell>
          <cell r="L205">
            <v>0.71767769293433104</v>
          </cell>
          <cell r="M205">
            <v>8.8678685186370884E-2</v>
          </cell>
          <cell r="N205">
            <v>0.71363169293043682</v>
          </cell>
          <cell r="O205">
            <v>0.16940097690674619</v>
          </cell>
          <cell r="P205">
            <v>0.70810826881073907</v>
          </cell>
        </row>
        <row r="206">
          <cell r="K206">
            <v>2.8280488470819362E-2</v>
          </cell>
          <cell r="L206">
            <v>0.71633802336480301</v>
          </cell>
          <cell r="M206">
            <v>8.9097779031693428E-2</v>
          </cell>
          <cell r="N206">
            <v>0.7122790250623231</v>
          </cell>
          <cell r="O206">
            <v>0.1701947847727362</v>
          </cell>
          <cell r="P206">
            <v>0.70674177607806599</v>
          </cell>
        </row>
        <row r="207">
          <cell r="K207">
            <v>2.8414073284412644E-2</v>
          </cell>
          <cell r="L207">
            <v>0.71499835675089629</v>
          </cell>
          <cell r="M207">
            <v>8.9516872877015971E-2</v>
          </cell>
          <cell r="N207">
            <v>0.7109263661874462</v>
          </cell>
          <cell r="O207">
            <v>0.17098859263872621</v>
          </cell>
          <cell r="P207">
            <v>0.70537529967333445</v>
          </cell>
        </row>
        <row r="208">
          <cell r="K208">
            <v>2.8547658098005926E-2</v>
          </cell>
          <cell r="L208">
            <v>0.71365869311050401</v>
          </cell>
          <cell r="M208">
            <v>8.9935966722338515E-2</v>
          </cell>
          <cell r="N208">
            <v>0.70957371635910893</v>
          </cell>
          <cell r="O208">
            <v>0.17178240050471622</v>
          </cell>
          <cell r="P208">
            <v>0.70400883969051853</v>
          </cell>
        </row>
        <row r="209">
          <cell r="K209">
            <v>2.8681242911599208E-2</v>
          </cell>
          <cell r="L209">
            <v>0.71231903246170192</v>
          </cell>
          <cell r="M209">
            <v>9.0355060567661058E-2</v>
          </cell>
          <cell r="N209">
            <v>0.70822107563116232</v>
          </cell>
          <cell r="O209">
            <v>0.17257620837070622</v>
          </cell>
          <cell r="P209">
            <v>0.70264239622456881</v>
          </cell>
        </row>
        <row r="210">
          <cell r="K210">
            <v>2.8814827725192491E-2</v>
          </cell>
          <cell r="L210">
            <v>0.71097937482275031</v>
          </cell>
          <cell r="M210">
            <v>9.0774154412983601E-2</v>
          </cell>
          <cell r="N210">
            <v>0.70686844405801175</v>
          </cell>
          <cell r="O210">
            <v>0.17337001623669623</v>
          </cell>
          <cell r="P210">
            <v>0.70127596937142345</v>
          </cell>
        </row>
        <row r="211">
          <cell r="K211">
            <v>2.8948412538785773E-2</v>
          </cell>
          <cell r="L211">
            <v>0.7096397202120962</v>
          </cell>
          <cell r="M211">
            <v>9.1193248258306145E-2</v>
          </cell>
          <cell r="N211">
            <v>0.70551582169462301</v>
          </cell>
          <cell r="O211">
            <v>0.17416382410268624</v>
          </cell>
          <cell r="P211">
            <v>0.6999095592280189</v>
          </cell>
        </row>
        <row r="212">
          <cell r="K212">
            <v>2.9081997352379055E-2</v>
          </cell>
          <cell r="L212">
            <v>0.70830006864837514</v>
          </cell>
          <cell r="M212">
            <v>9.1612342103628688E-2</v>
          </cell>
          <cell r="N212">
            <v>0.70416320859652859</v>
          </cell>
          <cell r="O212">
            <v>0.17495763196867625</v>
          </cell>
          <cell r="P212">
            <v>0.69854316589230103</v>
          </cell>
        </row>
        <row r="213">
          <cell r="K213">
            <v>2.9215582165972337E-2</v>
          </cell>
          <cell r="L213">
            <v>0.70696042015041349</v>
          </cell>
          <cell r="M213">
            <v>9.2031435948951232E-2</v>
          </cell>
          <cell r="N213">
            <v>0.70281060481983382</v>
          </cell>
          <cell r="O213">
            <v>0.17575143983466626</v>
          </cell>
          <cell r="P213">
            <v>0.69717678946323636</v>
          </cell>
        </row>
        <row r="214">
          <cell r="K214">
            <v>2.9349166979565619E-2</v>
          </cell>
          <cell r="L214">
            <v>0.70562077473723062</v>
          </cell>
          <cell r="M214">
            <v>9.2450529794273775E-2</v>
          </cell>
          <cell r="N214">
            <v>0.70145801042122358</v>
          </cell>
          <cell r="O214">
            <v>0.17654524770065627</v>
          </cell>
          <cell r="P214">
            <v>0.69581043004082332</v>
          </cell>
        </row>
        <row r="215">
          <cell r="K215">
            <v>2.9482751793158901E-2</v>
          </cell>
          <cell r="L215">
            <v>0.70428113242804102</v>
          </cell>
          <cell r="M215">
            <v>9.2869623639596319E-2</v>
          </cell>
          <cell r="N215">
            <v>0.70010542545796839</v>
          </cell>
          <cell r="O215">
            <v>0.17733905556664628</v>
          </cell>
          <cell r="P215">
            <v>0.69444408772610389</v>
          </cell>
        </row>
        <row r="216">
          <cell r="K216">
            <v>2.9616336606752183E-2</v>
          </cell>
          <cell r="L216">
            <v>0.70294149324225641</v>
          </cell>
          <cell r="M216">
            <v>9.3288717484918862E-2</v>
          </cell>
          <cell r="N216">
            <v>0.6987528499879313</v>
          </cell>
          <cell r="O216">
            <v>0.17813286343263629</v>
          </cell>
          <cell r="P216">
            <v>0.69307776262117515</v>
          </cell>
        </row>
        <row r="217">
          <cell r="K217">
            <v>2.9749921420345465E-2</v>
          </cell>
          <cell r="L217">
            <v>0.70160185719948798</v>
          </cell>
          <cell r="M217">
            <v>9.3707811330241406E-2</v>
          </cell>
          <cell r="N217">
            <v>0.69740028406957444</v>
          </cell>
          <cell r="O217">
            <v>0.1789266712986263</v>
          </cell>
          <cell r="P217">
            <v>0.69171145482920127</v>
          </cell>
        </row>
        <row r="218">
          <cell r="K218">
            <v>2.9883506233938747E-2</v>
          </cell>
          <cell r="L218">
            <v>0.70026222431954877</v>
          </cell>
          <cell r="M218">
            <v>9.4126905175563949E-2</v>
          </cell>
          <cell r="N218">
            <v>0.69604772776196566</v>
          </cell>
          <cell r="O218">
            <v>0.17972047916461631</v>
          </cell>
          <cell r="P218">
            <v>0.69034516445442518</v>
          </cell>
        </row>
        <row r="219">
          <cell r="K219">
            <v>3.001709104753203E-2</v>
          </cell>
          <cell r="L219">
            <v>0.69892259462245576</v>
          </cell>
          <cell r="M219">
            <v>9.4545999020886493E-2</v>
          </cell>
          <cell r="N219">
            <v>0.69469518112478557</v>
          </cell>
          <cell r="O219">
            <v>0.18051428703060632</v>
          </cell>
          <cell r="P219">
            <v>0.68897889160218106</v>
          </cell>
        </row>
        <row r="220">
          <cell r="K220">
            <v>3.0150675861125312E-2</v>
          </cell>
          <cell r="L220">
            <v>0.69758296812843223</v>
          </cell>
          <cell r="M220">
            <v>9.4965092866209036E-2</v>
          </cell>
          <cell r="N220">
            <v>0.69334264421833425</v>
          </cell>
          <cell r="O220">
            <v>0.18130809489659633</v>
          </cell>
          <cell r="P220">
            <v>0.68761263637890635</v>
          </cell>
        </row>
        <row r="221">
          <cell r="K221">
            <v>3.0284260674718594E-2</v>
          </cell>
          <cell r="L221">
            <v>0.69624334485791028</v>
          </cell>
          <cell r="M221">
            <v>9.5384186711531579E-2</v>
          </cell>
          <cell r="N221">
            <v>0.69199011710353842</v>
          </cell>
          <cell r="O221">
            <v>0.18210190276258634</v>
          </cell>
          <cell r="P221">
            <v>0.68624639889215466</v>
          </cell>
        </row>
        <row r="222">
          <cell r="K222">
            <v>3.0417845488311876E-2</v>
          </cell>
          <cell r="L222">
            <v>0.69490372483153284</v>
          </cell>
          <cell r="M222">
            <v>9.5803280556854123E-2</v>
          </cell>
          <cell r="N222">
            <v>0.69063759984195838</v>
          </cell>
          <cell r="O222">
            <v>0.18289571062857635</v>
          </cell>
          <cell r="P222">
            <v>0.68488017925060773</v>
          </cell>
        </row>
        <row r="223">
          <cell r="K223">
            <v>3.0551430301905158E-2</v>
          </cell>
          <cell r="L223">
            <v>0.69356410807015656</v>
          </cell>
          <cell r="M223">
            <v>9.6222374402176666E-2</v>
          </cell>
          <cell r="N223">
            <v>0.68928509249579561</v>
          </cell>
          <cell r="O223">
            <v>0.18368951849456636</v>
          </cell>
          <cell r="P223">
            <v>0.68351397756408883</v>
          </cell>
        </row>
        <row r="224">
          <cell r="K224">
            <v>3.068501511549844E-2</v>
          </cell>
          <cell r="L224">
            <v>0.69222449459485369</v>
          </cell>
          <cell r="M224">
            <v>9.664146824749921E-2</v>
          </cell>
          <cell r="N224">
            <v>0.68793259512789973</v>
          </cell>
          <cell r="O224">
            <v>0.18448332636055637</v>
          </cell>
          <cell r="P224">
            <v>0.68214779394357561</v>
          </cell>
        </row>
        <row r="225">
          <cell r="K225">
            <v>3.0818599929091722E-2</v>
          </cell>
          <cell r="L225">
            <v>0.69088488442691498</v>
          </cell>
          <cell r="M225">
            <v>9.7060562092821753E-2</v>
          </cell>
          <cell r="N225">
            <v>0.68658010780177581</v>
          </cell>
          <cell r="O225">
            <v>0.18527713422654637</v>
          </cell>
          <cell r="P225">
            <v>0.68078162850121327</v>
          </cell>
        </row>
        <row r="226">
          <cell r="K226">
            <v>3.0952184742685004E-2</v>
          </cell>
          <cell r="L226">
            <v>0.689545277587852</v>
          </cell>
          <cell r="M226">
            <v>9.7479655938144297E-2</v>
          </cell>
          <cell r="N226">
            <v>0.68522763058159231</v>
          </cell>
          <cell r="O226">
            <v>0.18607094209253638</v>
          </cell>
          <cell r="P226">
            <v>0.67941548135032781</v>
          </cell>
        </row>
        <row r="227">
          <cell r="K227">
            <v>3.1085769556278287E-2</v>
          </cell>
          <cell r="L227">
            <v>0.68820567409939981</v>
          </cell>
          <cell r="M227">
            <v>9.789874978346684E-2</v>
          </cell>
          <cell r="N227">
            <v>0.68387516353218836</v>
          </cell>
          <cell r="O227">
            <v>0.18686474995852639</v>
          </cell>
          <cell r="P227">
            <v>0.67804935260543964</v>
          </cell>
        </row>
        <row r="228">
          <cell r="K228">
            <v>3.1219354369871569E-2</v>
          </cell>
          <cell r="L228">
            <v>0.68686607398351929</v>
          </cell>
          <cell r="M228">
            <v>9.8317843628789384E-2</v>
          </cell>
          <cell r="N228">
            <v>0.68252270671908166</v>
          </cell>
          <cell r="O228">
            <v>0.1876585578245164</v>
          </cell>
          <cell r="P228">
            <v>0.67668324238227751</v>
          </cell>
        </row>
        <row r="229">
          <cell r="K229">
            <v>3.1352939183464851E-2</v>
          </cell>
          <cell r="L229">
            <v>0.6855264772623999</v>
          </cell>
          <cell r="M229">
            <v>9.8736937474111927E-2</v>
          </cell>
          <cell r="N229">
            <v>0.68117026020847615</v>
          </cell>
          <cell r="O229">
            <v>0.18845236569050641</v>
          </cell>
          <cell r="P229">
            <v>0.6753171507977922</v>
          </cell>
        </row>
        <row r="230">
          <cell r="K230">
            <v>3.1486523997058133E-2</v>
          </cell>
          <cell r="L230">
            <v>0.68418688395846228</v>
          </cell>
          <cell r="M230">
            <v>9.9156031319434471E-2</v>
          </cell>
          <cell r="N230">
            <v>0.67981782406727009</v>
          </cell>
          <cell r="O230">
            <v>0.18924617355649642</v>
          </cell>
          <cell r="P230">
            <v>0.67395107797017062</v>
          </cell>
        </row>
        <row r="231">
          <cell r="K231">
            <v>3.1620108810651415E-2</v>
          </cell>
          <cell r="L231">
            <v>0.68284729409436107</v>
          </cell>
          <cell r="M231">
            <v>9.9575125164757014E-2</v>
          </cell>
          <cell r="N231">
            <v>0.67846539836306397</v>
          </cell>
          <cell r="O231">
            <v>0.19003998142248643</v>
          </cell>
          <cell r="P231">
            <v>0.67258502401885023</v>
          </cell>
        </row>
        <row r="232">
          <cell r="K232">
            <v>3.1753693624244697E-2</v>
          </cell>
          <cell r="L232">
            <v>0.68150770769298741</v>
          </cell>
          <cell r="M232">
            <v>9.9994219010079557E-2</v>
          </cell>
          <cell r="N232">
            <v>0.6771129831641689</v>
          </cell>
          <cell r="O232">
            <v>0.19083378928847644</v>
          </cell>
          <cell r="P232">
            <v>0.67121898906453348</v>
          </cell>
        </row>
        <row r="233">
          <cell r="K233">
            <v>3.1887278437837979E-2</v>
          </cell>
          <cell r="L233">
            <v>0.68016812477747179</v>
          </cell>
          <cell r="M233">
            <v>0.1004133128554021</v>
          </cell>
          <cell r="N233">
            <v>0.67576057853961446</v>
          </cell>
          <cell r="O233">
            <v>0.19162759715446645</v>
          </cell>
          <cell r="P233">
            <v>0.66985297322920256</v>
          </cell>
        </row>
        <row r="234">
          <cell r="K234">
            <v>3.2020863251431261E-2</v>
          </cell>
          <cell r="L234">
            <v>0.67882854537118686</v>
          </cell>
          <cell r="M234">
            <v>0.10083240670072464</v>
          </cell>
          <cell r="N234">
            <v>0.67440818455915752</v>
          </cell>
          <cell r="O234">
            <v>0.19242140502045646</v>
          </cell>
          <cell r="P234">
            <v>0.66848697663613443</v>
          </cell>
        </row>
        <row r="235">
          <cell r="K235">
            <v>3.2154448065024543E-2</v>
          </cell>
          <cell r="L235">
            <v>0.67748896949775028</v>
          </cell>
          <cell r="M235">
            <v>0.10125150054604719</v>
          </cell>
          <cell r="N235">
            <v>0.67305580129329046</v>
          </cell>
          <cell r="O235">
            <v>0.19321521288644647</v>
          </cell>
          <cell r="P235">
            <v>0.66712099940991587</v>
          </cell>
        </row>
        <row r="236">
          <cell r="K236">
            <v>3.2288032878617826E-2</v>
          </cell>
          <cell r="L236">
            <v>0.67614939718102751</v>
          </cell>
          <cell r="M236">
            <v>0.10167059439136973</v>
          </cell>
          <cell r="N236">
            <v>0.67170342881324996</v>
          </cell>
          <cell r="O236">
            <v>0.19400902075243648</v>
          </cell>
          <cell r="P236">
            <v>0.6657550416764586</v>
          </cell>
        </row>
        <row r="237">
          <cell r="K237">
            <v>3.2421617692211108E-2</v>
          </cell>
          <cell r="L237">
            <v>0.67480982844513471</v>
          </cell>
          <cell r="M237">
            <v>0.10208968823669227</v>
          </cell>
          <cell r="N237">
            <v>0.67035106719102566</v>
          </cell>
          <cell r="O237">
            <v>0.19480282861842649</v>
          </cell>
          <cell r="P237">
            <v>0.66438910356301517</v>
          </cell>
        </row>
        <row r="238">
          <cell r="K238">
            <v>3.255520250580439E-2</v>
          </cell>
          <cell r="L238">
            <v>0.6734702633144416</v>
          </cell>
          <cell r="M238">
            <v>0.10250878208201482</v>
          </cell>
          <cell r="N238">
            <v>0.66899871649936893</v>
          </cell>
          <cell r="O238">
            <v>0.1955966364844165</v>
          </cell>
          <cell r="P238">
            <v>0.66302318519819459</v>
          </cell>
        </row>
        <row r="239">
          <cell r="K239">
            <v>3.2688787319397672E-2</v>
          </cell>
          <cell r="L239">
            <v>0.67213070181357482</v>
          </cell>
          <cell r="M239">
            <v>0.10292787592733736</v>
          </cell>
          <cell r="N239">
            <v>0.66764637681180194</v>
          </cell>
          <cell r="O239">
            <v>0.19639044435040651</v>
          </cell>
          <cell r="P239">
            <v>0.66165728671197832</v>
          </cell>
        </row>
        <row r="240">
          <cell r="K240">
            <v>3.2822372132990954E-2</v>
          </cell>
          <cell r="L240">
            <v>0.67079114396742068</v>
          </cell>
          <cell r="M240">
            <v>0.10334696977265991</v>
          </cell>
          <cell r="N240">
            <v>0.66629404820262694</v>
          </cell>
          <cell r="O240">
            <v>0.19718425221639652</v>
          </cell>
          <cell r="P240">
            <v>0.66029140823573662</v>
          </cell>
        </row>
        <row r="241">
          <cell r="K241">
            <v>3.2955956946584236E-2</v>
          </cell>
          <cell r="L241">
            <v>0.66945158980112807</v>
          </cell>
          <cell r="M241">
            <v>0.10376606361798245</v>
          </cell>
          <cell r="N241">
            <v>0.66494173074693519</v>
          </cell>
          <cell r="O241">
            <v>0.19797806008238653</v>
          </cell>
          <cell r="P241">
            <v>0.65892554990224494</v>
          </cell>
        </row>
        <row r="242">
          <cell r="K242">
            <v>3.3089541760177518E-2</v>
          </cell>
          <cell r="L242">
            <v>0.66811203934011187</v>
          </cell>
          <cell r="M242">
            <v>0.10418515746330499</v>
          </cell>
          <cell r="N242">
            <v>0.66358942452061653</v>
          </cell>
          <cell r="O242">
            <v>0.19877186794837653</v>
          </cell>
          <cell r="P242">
            <v>0.65755971184570039</v>
          </cell>
        </row>
        <row r="243">
          <cell r="K243">
            <v>3.32231265737708E-2</v>
          </cell>
          <cell r="L243">
            <v>0.66677249261005611</v>
          </cell>
          <cell r="M243">
            <v>0.10460425130862754</v>
          </cell>
          <cell r="N243">
            <v>0.66223712960036885</v>
          </cell>
          <cell r="O243">
            <v>0.19956567581436654</v>
          </cell>
          <cell r="P243">
            <v>0.65619389420173913</v>
          </cell>
        </row>
        <row r="244">
          <cell r="K244">
            <v>3.3356711387364082E-2</v>
          </cell>
          <cell r="L244">
            <v>0.66543294963691679</v>
          </cell>
          <cell r="M244">
            <v>0.10502334515395008</v>
          </cell>
          <cell r="N244">
            <v>0.66088484606370768</v>
          </cell>
          <cell r="O244">
            <v>0.20035948368035655</v>
          </cell>
          <cell r="P244">
            <v>0.65482809710745304</v>
          </cell>
        </row>
        <row r="245">
          <cell r="K245">
            <v>3.3490296200957365E-2</v>
          </cell>
          <cell r="L245">
            <v>0.66409341044692571</v>
          </cell>
          <cell r="M245">
            <v>0.10544243899927262</v>
          </cell>
          <cell r="N245">
            <v>0.65953257398897591</v>
          </cell>
          <cell r="O245">
            <v>0.20115329154634656</v>
          </cell>
          <cell r="P245">
            <v>0.65346232070140764</v>
          </cell>
        </row>
        <row r="246">
          <cell r="K246">
            <v>3.3623881014550647E-2</v>
          </cell>
          <cell r="L246">
            <v>0.66275387506659333</v>
          </cell>
          <cell r="M246">
            <v>0.10586153284459517</v>
          </cell>
          <cell r="N246">
            <v>0.65818031345535388</v>
          </cell>
          <cell r="O246">
            <v>0.20194709941233657</v>
          </cell>
          <cell r="P246">
            <v>0.65209656512365932</v>
          </cell>
        </row>
        <row r="247">
          <cell r="K247">
            <v>3.3757465828143929E-2</v>
          </cell>
          <cell r="L247">
            <v>0.66141434352271233</v>
          </cell>
          <cell r="M247">
            <v>0.10628062668991771</v>
          </cell>
          <cell r="N247">
            <v>0.65682806454286924</v>
          </cell>
          <cell r="O247">
            <v>0.20274090727832658</v>
          </cell>
          <cell r="P247">
            <v>0.65073083051577363</v>
          </cell>
        </row>
        <row r="248">
          <cell r="K248">
            <v>3.3891050641737211E-2</v>
          </cell>
          <cell r="L248">
            <v>0.66007481584236072</v>
          </cell>
          <cell r="M248">
            <v>0.10669972053524025</v>
          </cell>
          <cell r="N248">
            <v>0.65547582733240739</v>
          </cell>
          <cell r="O248">
            <v>0.20353471514431659</v>
          </cell>
          <cell r="P248">
            <v>0.6493651170208431</v>
          </cell>
        </row>
        <row r="249">
          <cell r="K249">
            <v>3.4024635455330493E-2</v>
          </cell>
          <cell r="L249">
            <v>0.6587352920529056</v>
          </cell>
          <cell r="M249">
            <v>0.1071188143805628</v>
          </cell>
          <cell r="N249">
            <v>0.6541236019057215</v>
          </cell>
          <cell r="O249">
            <v>0.2043285230103066</v>
          </cell>
          <cell r="P249">
            <v>0.64799942478350603</v>
          </cell>
        </row>
        <row r="250">
          <cell r="K250">
            <v>3.4158220268923775E-2</v>
          </cell>
          <cell r="L250">
            <v>0.6573957721820064</v>
          </cell>
          <cell r="M250">
            <v>0.10753790822588534</v>
          </cell>
          <cell r="N250">
            <v>0.65277138834544324</v>
          </cell>
          <cell r="O250">
            <v>0.20512233087629661</v>
          </cell>
          <cell r="P250">
            <v>0.64663375394996492</v>
          </cell>
        </row>
        <row r="251">
          <cell r="K251">
            <v>3.4291805082517057E-2</v>
          </cell>
          <cell r="L251">
            <v>0.65605625625761876</v>
          </cell>
          <cell r="M251">
            <v>0.10795700207120788</v>
          </cell>
          <cell r="N251">
            <v>0.65141918673509347</v>
          </cell>
          <cell r="O251">
            <v>0.20591613874228662</v>
          </cell>
          <cell r="P251">
            <v>0.64526810466800577</v>
          </cell>
        </row>
        <row r="252">
          <cell r="K252">
            <v>3.4425389896110339E-2</v>
          </cell>
          <cell r="L252">
            <v>0.65471674430799764</v>
          </cell>
          <cell r="M252">
            <v>0.10837609591653043</v>
          </cell>
          <cell r="N252">
            <v>0.65006699715909277</v>
          </cell>
          <cell r="O252">
            <v>0.20670994660827663</v>
          </cell>
          <cell r="P252">
            <v>0.64390247708701698</v>
          </cell>
        </row>
        <row r="253">
          <cell r="K253">
            <v>3.4558974709703622E-2</v>
          </cell>
          <cell r="L253">
            <v>0.6533772363617012</v>
          </cell>
          <cell r="M253">
            <v>0.10879518976185297</v>
          </cell>
          <cell r="N253">
            <v>0.64871481970277256</v>
          </cell>
          <cell r="O253">
            <v>0.20750375447426664</v>
          </cell>
          <cell r="P253">
            <v>0.64253687135800919</v>
          </cell>
        </row>
        <row r="254">
          <cell r="K254">
            <v>3.4692559523296904E-2</v>
          </cell>
          <cell r="L254">
            <v>0.65203773244759466</v>
          </cell>
          <cell r="M254">
            <v>0.10921428360717551</v>
          </cell>
          <cell r="N254">
            <v>0.64736265445238617</v>
          </cell>
          <cell r="O254">
            <v>0.20829756234025665</v>
          </cell>
          <cell r="P254">
            <v>0.64117128763363473</v>
          </cell>
        </row>
        <row r="255">
          <cell r="K255">
            <v>3.4826144336890186E-2</v>
          </cell>
          <cell r="L255">
            <v>0.65069823259485371</v>
          </cell>
          <cell r="M255">
            <v>0.10963337745249806</v>
          </cell>
          <cell r="N255">
            <v>0.64601050149512029</v>
          </cell>
          <cell r="O255">
            <v>0.20909137020624666</v>
          </cell>
          <cell r="P255">
            <v>0.63980572606820829</v>
          </cell>
        </row>
        <row r="256">
          <cell r="K256">
            <v>3.4959729150483468E-2</v>
          </cell>
          <cell r="L256">
            <v>0.64935873683296863</v>
          </cell>
          <cell r="M256">
            <v>0.1100524712978206</v>
          </cell>
          <cell r="N256">
            <v>0.64465836091910611</v>
          </cell>
          <cell r="O256">
            <v>0.20988517807223667</v>
          </cell>
          <cell r="P256">
            <v>0.63844018681772674</v>
          </cell>
        </row>
        <row r="257">
          <cell r="K257">
            <v>3.509331396407675E-2</v>
          </cell>
          <cell r="L257">
            <v>0.64801924519174769</v>
          </cell>
          <cell r="M257">
            <v>0.11047156514314314</v>
          </cell>
          <cell r="N257">
            <v>0.64330623281343102</v>
          </cell>
          <cell r="O257">
            <v>0.21067898593822668</v>
          </cell>
          <cell r="P257">
            <v>0.63707467003989038</v>
          </cell>
        </row>
        <row r="258">
          <cell r="K258">
            <v>3.5226898777670032E-2</v>
          </cell>
          <cell r="L258">
            <v>0.6466797577013218</v>
          </cell>
          <cell r="M258">
            <v>0.11089065898846569</v>
          </cell>
          <cell r="N258">
            <v>0.64195411726815055</v>
          </cell>
          <cell r="O258">
            <v>0.21147279380421669</v>
          </cell>
          <cell r="P258">
            <v>0.63570917589412346</v>
          </cell>
        </row>
        <row r="259">
          <cell r="K259">
            <v>3.5360483591263314E-2</v>
          </cell>
          <cell r="L259">
            <v>0.64534027439214736</v>
          </cell>
          <cell r="M259">
            <v>0.11130975283378823</v>
          </cell>
          <cell r="N259">
            <v>0.64060201437430009</v>
          </cell>
          <cell r="O259">
            <v>0.21226660167020669</v>
          </cell>
          <cell r="P259">
            <v>0.63434370454159583</v>
          </cell>
        </row>
        <row r="260">
          <cell r="K260">
            <v>3.5494068404856596E-2</v>
          </cell>
          <cell r="L260">
            <v>0.64400079529501153</v>
          </cell>
          <cell r="M260">
            <v>0.11172884667911077</v>
          </cell>
          <cell r="N260">
            <v>0.63924992422390703</v>
          </cell>
          <cell r="O260">
            <v>0.2130604095361967</v>
          </cell>
          <cell r="P260">
            <v>0.6329782561452445</v>
          </cell>
        </row>
        <row r="261">
          <cell r="K261">
            <v>3.5627653218449878E-2</v>
          </cell>
          <cell r="L261">
            <v>0.6426613204410353</v>
          </cell>
          <cell r="M261">
            <v>0.11214794052443332</v>
          </cell>
          <cell r="N261">
            <v>0.63789784691000317</v>
          </cell>
          <cell r="O261">
            <v>0.21385421740218671</v>
          </cell>
          <cell r="P261">
            <v>0.63161283086979547</v>
          </cell>
        </row>
        <row r="262">
          <cell r="K262">
            <v>3.5761238032043161E-2</v>
          </cell>
          <cell r="L262">
            <v>0.64132184986167828</v>
          </cell>
          <cell r="M262">
            <v>0.11256703436975586</v>
          </cell>
          <cell r="N262">
            <v>0.63654578252663718</v>
          </cell>
          <cell r="O262">
            <v>0.21464802526817672</v>
          </cell>
          <cell r="P262">
            <v>0.6302474288817862</v>
          </cell>
        </row>
        <row r="263">
          <cell r="K263">
            <v>3.5894822845636443E-2</v>
          </cell>
          <cell r="L263">
            <v>0.63998238358874249</v>
          </cell>
          <cell r="M263">
            <v>0.1129861282150784</v>
          </cell>
          <cell r="N263">
            <v>0.63519373116888711</v>
          </cell>
          <cell r="O263">
            <v>0.21544183313416673</v>
          </cell>
          <cell r="P263">
            <v>0.62888205034958811</v>
          </cell>
        </row>
        <row r="264">
          <cell r="K264">
            <v>3.6028407659229725E-2</v>
          </cell>
          <cell r="L264">
            <v>0.63864292165437697</v>
          </cell>
          <cell r="M264">
            <v>0.11340522206040095</v>
          </cell>
          <cell r="N264">
            <v>0.6338416929328734</v>
          </cell>
          <cell r="O264">
            <v>0.21623564100015674</v>
          </cell>
          <cell r="P264">
            <v>0.62751669544342958</v>
          </cell>
        </row>
        <row r="265">
          <cell r="K265">
            <v>3.6161992472823007E-2</v>
          </cell>
          <cell r="L265">
            <v>0.63730346409108174</v>
          </cell>
          <cell r="M265">
            <v>0.11382431590572349</v>
          </cell>
          <cell r="N265">
            <v>0.63248966791577188</v>
          </cell>
          <cell r="O265">
            <v>0.21702944886614675</v>
          </cell>
          <cell r="P265">
            <v>0.62615136433541929</v>
          </cell>
        </row>
        <row r="266">
          <cell r="K266">
            <v>3.6295577286416289E-2</v>
          </cell>
          <cell r="L266">
            <v>0.6359640109317124</v>
          </cell>
          <cell r="M266">
            <v>0.11424340975104604</v>
          </cell>
          <cell r="N266">
            <v>0.63113765621582685</v>
          </cell>
          <cell r="O266">
            <v>0.21782325673213676</v>
          </cell>
          <cell r="P266">
            <v>0.6247860571995697</v>
          </cell>
        </row>
        <row r="267">
          <cell r="K267">
            <v>3.6429162100009571E-2</v>
          </cell>
          <cell r="L267">
            <v>0.6346245622094846</v>
          </cell>
          <cell r="M267">
            <v>0.11466250359636858</v>
          </cell>
          <cell r="N267">
            <v>0.62978565793236485</v>
          </cell>
          <cell r="O267">
            <v>0.21861706459812677</v>
          </cell>
          <cell r="P267">
            <v>0.62342077421182107</v>
          </cell>
        </row>
        <row r="268">
          <cell r="K268">
            <v>3.6562746913602853E-2</v>
          </cell>
          <cell r="L268">
            <v>0.63328511795797848</v>
          </cell>
          <cell r="M268">
            <v>0.11508159744169112</v>
          </cell>
          <cell r="N268">
            <v>0.62843367316580789</v>
          </cell>
          <cell r="O268">
            <v>0.21941087246411678</v>
          </cell>
          <cell r="P268">
            <v>0.622055515550066</v>
          </cell>
        </row>
        <row r="269">
          <cell r="K269">
            <v>3.6696331727196135E-2</v>
          </cell>
          <cell r="L269">
            <v>0.63194567821114322</v>
          </cell>
          <cell r="M269">
            <v>0.11550069128701367</v>
          </cell>
          <cell r="N269">
            <v>0.62708170201768743</v>
          </cell>
          <cell r="O269">
            <v>0.22020468033010679</v>
          </cell>
          <cell r="P269">
            <v>0.62069028139417404</v>
          </cell>
        </row>
        <row r="270">
          <cell r="K270">
            <v>3.6829916540789417E-2</v>
          </cell>
          <cell r="L270">
            <v>0.63060624300330181</v>
          </cell>
          <cell r="M270">
            <v>0.11591978513233621</v>
          </cell>
          <cell r="N270">
            <v>0.62572974459065844</v>
          </cell>
          <cell r="O270">
            <v>0.2209984881960968</v>
          </cell>
          <cell r="P270">
            <v>0.61932507192601682</v>
          </cell>
        </row>
        <row r="271">
          <cell r="K271">
            <v>3.69635013543827E-2</v>
          </cell>
          <cell r="L271">
            <v>0.62926681236915571</v>
          </cell>
          <cell r="M271">
            <v>0.11633887897765875</v>
          </cell>
          <cell r="N271">
            <v>0.6243778009885137</v>
          </cell>
          <cell r="O271">
            <v>0.22179229606208681</v>
          </cell>
          <cell r="P271">
            <v>0.61795988732949336</v>
          </cell>
        </row>
        <row r="272">
          <cell r="K272">
            <v>3.7097086167975982E-2</v>
          </cell>
          <cell r="L272">
            <v>0.62792738634378964</v>
          </cell>
          <cell r="M272">
            <v>0.1167579728229813</v>
          </cell>
          <cell r="N272">
            <v>0.62302587131619813</v>
          </cell>
          <cell r="O272">
            <v>0.22258610392807682</v>
          </cell>
          <cell r="P272">
            <v>0.61659472779055613</v>
          </cell>
        </row>
        <row r="273">
          <cell r="K273">
            <v>3.7230670981569264E-2</v>
          </cell>
          <cell r="L273">
            <v>0.62658796496267632</v>
          </cell>
          <cell r="M273">
            <v>0.11717706666830384</v>
          </cell>
          <cell r="N273">
            <v>0.62167395567982353</v>
          </cell>
          <cell r="O273">
            <v>0.22337991179406683</v>
          </cell>
          <cell r="P273">
            <v>0.61522959349723738</v>
          </cell>
        </row>
        <row r="274">
          <cell r="K274">
            <v>3.7364255795162546E-2</v>
          </cell>
          <cell r="L274">
            <v>0.62524854826168164</v>
          </cell>
          <cell r="M274">
            <v>0.11759616051362638</v>
          </cell>
          <cell r="N274">
            <v>0.62032205418668351</v>
          </cell>
          <cell r="O274">
            <v>0.22417371966005684</v>
          </cell>
          <cell r="P274">
            <v>0.61386448463967547</v>
          </cell>
        </row>
        <row r="275">
          <cell r="K275">
            <v>3.7497840608755828E-2</v>
          </cell>
          <cell r="L275">
            <v>0.62390913627706956</v>
          </cell>
          <cell r="M275">
            <v>0.11801525435894893</v>
          </cell>
          <cell r="N275">
            <v>0.61897016694526863</v>
          </cell>
          <cell r="O275">
            <v>0.22496752752604685</v>
          </cell>
          <cell r="P275">
            <v>0.61249940141014203</v>
          </cell>
        </row>
        <row r="276">
          <cell r="K276">
            <v>3.763142542234911E-2</v>
          </cell>
          <cell r="L276">
            <v>0.62256972904550711</v>
          </cell>
          <cell r="M276">
            <v>0.11843434820427147</v>
          </cell>
          <cell r="N276">
            <v>0.61761829406528146</v>
          </cell>
          <cell r="O276">
            <v>0.22576133539203685</v>
          </cell>
          <cell r="P276">
            <v>0.61113434400306965</v>
          </cell>
        </row>
        <row r="277">
          <cell r="K277">
            <v>3.7765010235942392E-2</v>
          </cell>
          <cell r="L277">
            <v>0.62123032660406974</v>
          </cell>
          <cell r="M277">
            <v>0.11885344204959401</v>
          </cell>
          <cell r="N277">
            <v>0.6162664356576526</v>
          </cell>
          <cell r="O277">
            <v>0.22655514325802686</v>
          </cell>
          <cell r="P277">
            <v>0.6097693126150795</v>
          </cell>
        </row>
        <row r="278">
          <cell r="K278">
            <v>3.7898595049535674E-2</v>
          </cell>
          <cell r="L278">
            <v>0.61989092899024623</v>
          </cell>
          <cell r="M278">
            <v>0.11927253589491656</v>
          </cell>
          <cell r="N278">
            <v>0.61491459183455632</v>
          </cell>
          <cell r="O278">
            <v>0.22734895112401687</v>
          </cell>
          <cell r="P278">
            <v>0.60840430744500995</v>
          </cell>
        </row>
        <row r="279">
          <cell r="K279">
            <v>3.8032179863128956E-2</v>
          </cell>
          <cell r="L279">
            <v>0.61855153624194448</v>
          </cell>
          <cell r="M279">
            <v>0.1196916297402391</v>
          </cell>
          <cell r="N279">
            <v>0.61356276270942645</v>
          </cell>
          <cell r="O279">
            <v>0.22814275899000688</v>
          </cell>
          <cell r="P279">
            <v>0.60703932869394517</v>
          </cell>
        </row>
        <row r="280">
          <cell r="K280">
            <v>3.8165764676722239E-2</v>
          </cell>
          <cell r="L280">
            <v>0.6172121483974965</v>
          </cell>
          <cell r="M280">
            <v>0.12011072358556164</v>
          </cell>
          <cell r="N280">
            <v>0.61221094839697288</v>
          </cell>
          <cell r="O280">
            <v>0.22893656685599689</v>
          </cell>
          <cell r="P280">
            <v>0.60567437656524414</v>
          </cell>
        </row>
        <row r="281">
          <cell r="K281">
            <v>3.8299349490315521E-2</v>
          </cell>
          <cell r="L281">
            <v>0.61587276549566405</v>
          </cell>
          <cell r="M281">
            <v>0.12052981743088419</v>
          </cell>
          <cell r="N281">
            <v>0.61085914901319804</v>
          </cell>
          <cell r="O281">
            <v>0.2297303747219869</v>
          </cell>
          <cell r="P281">
            <v>0.60430945126457047</v>
          </cell>
        </row>
        <row r="282">
          <cell r="K282">
            <v>3.8432934303908803E-2</v>
          </cell>
          <cell r="L282">
            <v>0.61453338757564424</v>
          </cell>
          <cell r="M282">
            <v>0.12094891127620673</v>
          </cell>
          <cell r="N282">
            <v>0.60950736467541389</v>
          </cell>
          <cell r="O282">
            <v>0.23052418258797691</v>
          </cell>
          <cell r="P282">
            <v>0.60294455299992278</v>
          </cell>
        </row>
        <row r="283">
          <cell r="K283">
            <v>3.8566519117502085E-2</v>
          </cell>
          <cell r="L283">
            <v>0.61319401467707502</v>
          </cell>
          <cell r="M283">
            <v>0.12136800512152927</v>
          </cell>
          <cell r="N283">
            <v>0.60815559550225862</v>
          </cell>
          <cell r="O283">
            <v>0.23131799045396692</v>
          </cell>
          <cell r="P283">
            <v>0.60157968198166478</v>
          </cell>
        </row>
        <row r="284">
          <cell r="K284">
            <v>3.8700103931095367E-2</v>
          </cell>
          <cell r="L284">
            <v>0.61185464684004121</v>
          </cell>
          <cell r="M284">
            <v>0.12171687995154601</v>
          </cell>
          <cell r="N284">
            <v>0.60703032639550603</v>
          </cell>
          <cell r="O284">
            <v>0.23197826287746995</v>
          </cell>
          <cell r="P284">
            <v>0.60044443233835965</v>
          </cell>
        </row>
        <row r="285">
          <cell r="K285">
            <v>3.8811262959506571E-2</v>
          </cell>
          <cell r="L285">
            <v>0.61074013161827723</v>
          </cell>
          <cell r="M285">
            <v>0.12206575478156274</v>
          </cell>
          <cell r="N285">
            <v>0.60590506795049415</v>
          </cell>
          <cell r="O285">
            <v>0.23263853530097298</v>
          </cell>
          <cell r="P285">
            <v>0.59930920181649605</v>
          </cell>
        </row>
        <row r="286">
          <cell r="K286">
            <v>3.8922421987917774E-2</v>
          </cell>
          <cell r="L286">
            <v>0.6096256199529273</v>
          </cell>
          <cell r="M286">
            <v>0.12241462961157948</v>
          </cell>
          <cell r="N286">
            <v>0.60477982023781607</v>
          </cell>
          <cell r="O286">
            <v>0.233298807724476</v>
          </cell>
          <cell r="P286">
            <v>0.59817399054096454</v>
          </cell>
        </row>
        <row r="287">
          <cell r="K287">
            <v>3.9033581016328978E-2</v>
          </cell>
          <cell r="L287">
            <v>0.60851111186781237</v>
          </cell>
          <cell r="M287">
            <v>0.12276350444159621</v>
          </cell>
          <cell r="N287">
            <v>0.60365458332873323</v>
          </cell>
          <cell r="O287">
            <v>0.23395908014797903</v>
          </cell>
          <cell r="P287">
            <v>0.59703879863784326</v>
          </cell>
        </row>
        <row r="288">
          <cell r="K288">
            <v>3.9144740044740181E-2</v>
          </cell>
          <cell r="L288">
            <v>0.60739660738697787</v>
          </cell>
          <cell r="M288">
            <v>0.12311237927161295</v>
          </cell>
          <cell r="N288">
            <v>0.60252935729518231</v>
          </cell>
          <cell r="O288">
            <v>0.23461935257148206</v>
          </cell>
          <cell r="P288">
            <v>0.59590362623441129</v>
          </cell>
        </row>
        <row r="289">
          <cell r="K289">
            <v>3.9255899073151385E-2</v>
          </cell>
          <cell r="L289">
            <v>0.6062821065346965</v>
          </cell>
          <cell r="M289">
            <v>0.12346125410162968</v>
          </cell>
          <cell r="N289">
            <v>0.601404142209783</v>
          </cell>
          <cell r="O289">
            <v>0.23527962499498509</v>
          </cell>
          <cell r="P289">
            <v>0.59476847345916162</v>
          </cell>
        </row>
        <row r="290">
          <cell r="K290">
            <v>3.9367058101562588E-2</v>
          </cell>
          <cell r="L290">
            <v>0.6051676093354702</v>
          </cell>
          <cell r="M290">
            <v>0.12381012893164642</v>
          </cell>
          <cell r="N290">
            <v>0.60027893814584521</v>
          </cell>
          <cell r="O290">
            <v>0.23593989741848811</v>
          </cell>
          <cell r="P290">
            <v>0.59363334044181471</v>
          </cell>
        </row>
        <row r="291">
          <cell r="K291">
            <v>3.9478217129973792E-2</v>
          </cell>
          <cell r="L291">
            <v>0.60405311581403331</v>
          </cell>
          <cell r="M291">
            <v>0.12415900376166315</v>
          </cell>
          <cell r="N291">
            <v>0.59915374517737685</v>
          </cell>
          <cell r="O291">
            <v>0.23660016984199114</v>
          </cell>
          <cell r="P291">
            <v>0.59249822731333257</v>
          </cell>
        </row>
        <row r="292">
          <cell r="K292">
            <v>3.9589376158384995E-2</v>
          </cell>
          <cell r="L292">
            <v>0.60293862599535453</v>
          </cell>
          <cell r="M292">
            <v>0.12450787859167989</v>
          </cell>
          <cell r="N292">
            <v>0.59802856337909149</v>
          </cell>
          <cell r="O292">
            <v>0.23726044226549417</v>
          </cell>
          <cell r="P292">
            <v>0.59136313420593145</v>
          </cell>
        </row>
        <row r="293">
          <cell r="K293">
            <v>3.9700535186796199E-2</v>
          </cell>
          <cell r="L293">
            <v>0.60182413990463979</v>
          </cell>
          <cell r="M293">
            <v>0.12485675342169662</v>
          </cell>
          <cell r="N293">
            <v>0.59690339282641613</v>
          </cell>
          <cell r="O293">
            <v>0.2379207146889972</v>
          </cell>
          <cell r="P293">
            <v>0.59022806125309679</v>
          </cell>
        </row>
        <row r="294">
          <cell r="K294">
            <v>3.9811694215207402E-2</v>
          </cell>
          <cell r="L294">
            <v>0.60070965756733496</v>
          </cell>
          <cell r="M294">
            <v>0.12520562825171336</v>
          </cell>
          <cell r="N294">
            <v>0.59577823359549931</v>
          </cell>
          <cell r="O294">
            <v>0.23858098711250023</v>
          </cell>
          <cell r="P294">
            <v>0.58909300858959679</v>
          </cell>
        </row>
        <row r="295">
          <cell r="K295">
            <v>3.9922853243618606E-2</v>
          </cell>
          <cell r="L295">
            <v>0.59959517900912829</v>
          </cell>
          <cell r="M295">
            <v>0.12555450308173011</v>
          </cell>
          <cell r="N295">
            <v>0.59465308576321885</v>
          </cell>
          <cell r="O295">
            <v>0.23924125953600325</v>
          </cell>
          <cell r="P295">
            <v>0.58795797635149694</v>
          </cell>
        </row>
        <row r="296">
          <cell r="K296">
            <v>4.0034012272029809E-2</v>
          </cell>
          <cell r="L296">
            <v>0.59848070425595312</v>
          </cell>
          <cell r="M296">
            <v>0.12590337791174686</v>
          </cell>
          <cell r="N296">
            <v>0.59352794940719</v>
          </cell>
          <cell r="O296">
            <v>0.23990153195950628</v>
          </cell>
          <cell r="P296">
            <v>0.58682296467617445</v>
          </cell>
        </row>
        <row r="297">
          <cell r="K297">
            <v>4.0145171300441013E-2</v>
          </cell>
          <cell r="L297">
            <v>0.59736623333399086</v>
          </cell>
          <cell r="M297">
            <v>0.1262522527417636</v>
          </cell>
          <cell r="N297">
            <v>0.59240282460577398</v>
          </cell>
          <cell r="O297">
            <v>0.24056180438300931</v>
          </cell>
          <cell r="P297">
            <v>0.58568797370233305</v>
          </cell>
        </row>
        <row r="298">
          <cell r="K298">
            <v>4.0256330328852216E-2</v>
          </cell>
          <cell r="L298">
            <v>0.59625176626967324</v>
          </cell>
          <cell r="M298">
            <v>0.12660112757178035</v>
          </cell>
          <cell r="N298">
            <v>0.59127771143808594</v>
          </cell>
          <cell r="O298">
            <v>0.24122207680651234</v>
          </cell>
          <cell r="P298">
            <v>0.58455300357001772</v>
          </cell>
        </row>
        <row r="299">
          <cell r="K299">
            <v>4.036748935726342E-2</v>
          </cell>
          <cell r="L299">
            <v>0.59513730308968571</v>
          </cell>
          <cell r="M299">
            <v>0.1269500024017971</v>
          </cell>
          <cell r="N299">
            <v>0.59015260998400343</v>
          </cell>
          <cell r="O299">
            <v>0.24188234923001536</v>
          </cell>
          <cell r="P299">
            <v>0.58341805442062988</v>
          </cell>
        </row>
        <row r="300">
          <cell r="K300">
            <v>4.0478648385674623E-2</v>
          </cell>
          <cell r="L300">
            <v>0.5940228438209697</v>
          </cell>
          <cell r="M300">
            <v>0.12729887723181385</v>
          </cell>
          <cell r="N300">
            <v>0.58902752032417538</v>
          </cell>
          <cell r="O300">
            <v>0.24254262165351839</v>
          </cell>
          <cell r="P300">
            <v>0.5822831263969428</v>
          </cell>
        </row>
        <row r="301">
          <cell r="K301">
            <v>4.0589807414085827E-2</v>
          </cell>
          <cell r="L301">
            <v>0.59290838849072591</v>
          </cell>
          <cell r="M301">
            <v>0.1276477520618306</v>
          </cell>
          <cell r="N301">
            <v>0.5879024425400301</v>
          </cell>
          <cell r="O301">
            <v>0.24320289407702142</v>
          </cell>
          <cell r="P301">
            <v>0.58114821964311669</v>
          </cell>
        </row>
        <row r="302">
          <cell r="K302">
            <v>4.070096644249703E-2</v>
          </cell>
          <cell r="L302">
            <v>0.59179393712641704</v>
          </cell>
          <cell r="M302">
            <v>0.12799662689184735</v>
          </cell>
          <cell r="N302">
            <v>0.58677737671378472</v>
          </cell>
          <cell r="O302">
            <v>0.24386316650052445</v>
          </cell>
          <cell r="P302">
            <v>0.58001333430471502</v>
          </cell>
        </row>
        <row r="303">
          <cell r="K303">
            <v>4.0812125470908234E-2</v>
          </cell>
          <cell r="L303">
            <v>0.59067948975577067</v>
          </cell>
          <cell r="M303">
            <v>0.1283455017218641</v>
          </cell>
          <cell r="N303">
            <v>0.58565232292845359</v>
          </cell>
          <cell r="O303">
            <v>0.24452343892402748</v>
          </cell>
          <cell r="P303">
            <v>0.57887847052871977</v>
          </cell>
        </row>
        <row r="304">
          <cell r="K304">
            <v>4.0923284499319437E-2</v>
          </cell>
          <cell r="L304">
            <v>0.58956504640678231</v>
          </cell>
          <cell r="M304">
            <v>0.12869437655188085</v>
          </cell>
          <cell r="N304">
            <v>0.58452728126785758</v>
          </cell>
          <cell r="O304">
            <v>0.2451837113475305</v>
          </cell>
          <cell r="P304">
            <v>0.5777436284635481</v>
          </cell>
        </row>
        <row r="305">
          <cell r="K305">
            <v>4.1034443527730641E-2</v>
          </cell>
          <cell r="L305">
            <v>0.58845060710771846</v>
          </cell>
          <cell r="M305">
            <v>0.12904325138189759</v>
          </cell>
          <cell r="N305">
            <v>0.58340225181663319</v>
          </cell>
          <cell r="O305">
            <v>0.24584398377103353</v>
          </cell>
          <cell r="P305">
            <v>0.57660880825906835</v>
          </cell>
        </row>
        <row r="306">
          <cell r="K306">
            <v>4.1145602556141844E-2</v>
          </cell>
          <cell r="L306">
            <v>0.58733617188711962</v>
          </cell>
          <cell r="M306">
            <v>0.12939212621191434</v>
          </cell>
          <cell r="N306">
            <v>0.58227723466024162</v>
          </cell>
          <cell r="O306">
            <v>0.24650425619453656</v>
          </cell>
          <cell r="P306">
            <v>0.5754740100666168</v>
          </cell>
        </row>
        <row r="307">
          <cell r="K307">
            <v>4.1256761584553048E-2</v>
          </cell>
          <cell r="L307">
            <v>0.5862217407738034</v>
          </cell>
          <cell r="M307">
            <v>0.12974100104193109</v>
          </cell>
          <cell r="N307">
            <v>0.58115222988497828</v>
          </cell>
          <cell r="O307">
            <v>0.24716452861803959</v>
          </cell>
          <cell r="P307">
            <v>0.57433923403901432</v>
          </cell>
        </row>
        <row r="308">
          <cell r="K308">
            <v>4.1367920612964251E-2</v>
          </cell>
          <cell r="L308">
            <v>0.58510731379686765</v>
          </cell>
          <cell r="M308">
            <v>0.13008987587194784</v>
          </cell>
          <cell r="N308">
            <v>0.58002723757798247</v>
          </cell>
          <cell r="O308">
            <v>0.24782480104154261</v>
          </cell>
          <cell r="P308">
            <v>0.57320448033058347</v>
          </cell>
        </row>
        <row r="309">
          <cell r="K309">
            <v>4.1479079641375455E-2</v>
          </cell>
          <cell r="L309">
            <v>0.58399289098569362</v>
          </cell>
          <cell r="M309">
            <v>0.13043875070196459</v>
          </cell>
          <cell r="N309">
            <v>0.5789022578272468</v>
          </cell>
          <cell r="O309">
            <v>0.24848507346504564</v>
          </cell>
          <cell r="P309">
            <v>0.57206974909716568</v>
          </cell>
        </row>
        <row r="310">
          <cell r="K310">
            <v>4.1590238669786658E-2</v>
          </cell>
          <cell r="L310">
            <v>0.58287847236994927</v>
          </cell>
          <cell r="M310">
            <v>0.13078762553198134</v>
          </cell>
          <cell r="N310">
            <v>0.57777729072162687</v>
          </cell>
          <cell r="O310">
            <v>0.24914534588854867</v>
          </cell>
          <cell r="P310">
            <v>0.57093504049613886</v>
          </cell>
        </row>
        <row r="311">
          <cell r="K311">
            <v>4.1701397698197862E-2</v>
          </cell>
          <cell r="L311">
            <v>0.58176405797959241</v>
          </cell>
          <cell r="M311">
            <v>0.13113650036199809</v>
          </cell>
          <cell r="N311">
            <v>0.57665233635085145</v>
          </cell>
          <cell r="O311">
            <v>0.2498056183120517</v>
          </cell>
          <cell r="P311">
            <v>0.56980035468643486</v>
          </cell>
        </row>
        <row r="312">
          <cell r="K312">
            <v>4.1812556726609065E-2</v>
          </cell>
          <cell r="L312">
            <v>0.58064964784487405</v>
          </cell>
          <cell r="M312">
            <v>0.13148537519201484</v>
          </cell>
          <cell r="N312">
            <v>0.57552739480553228</v>
          </cell>
          <cell r="O312">
            <v>0.25046589073555475</v>
          </cell>
          <cell r="P312">
            <v>0.56866569182855775</v>
          </cell>
        </row>
        <row r="313">
          <cell r="K313">
            <v>4.1923715755020269E-2</v>
          </cell>
          <cell r="L313">
            <v>0.57953524199634199</v>
          </cell>
          <cell r="M313">
            <v>0.13183425002203158</v>
          </cell>
          <cell r="N313">
            <v>0.57440246617717439</v>
          </cell>
          <cell r="O313">
            <v>0.25112616315905778</v>
          </cell>
          <cell r="P313">
            <v>0.56753105208460175</v>
          </cell>
        </row>
        <row r="314">
          <cell r="K314">
            <v>4.2034874783431472E-2</v>
          </cell>
          <cell r="L314">
            <v>0.57842084046484388</v>
          </cell>
          <cell r="M314">
            <v>0.13218312485204833</v>
          </cell>
          <cell r="N314">
            <v>0.5732775505581863</v>
          </cell>
          <cell r="O314">
            <v>0.25178643558256081</v>
          </cell>
          <cell r="P314">
            <v>0.5663964356182698</v>
          </cell>
        </row>
        <row r="315">
          <cell r="K315">
            <v>4.2146033811842676E-2</v>
          </cell>
          <cell r="L315">
            <v>0.57730644328153069</v>
          </cell>
          <cell r="M315">
            <v>0.13253199968206508</v>
          </cell>
          <cell r="N315">
            <v>0.57215264804189048</v>
          </cell>
          <cell r="O315">
            <v>0.25244670800606384</v>
          </cell>
          <cell r="P315">
            <v>0.56526184259489232</v>
          </cell>
        </row>
        <row r="316">
          <cell r="K316">
            <v>4.2257192840253879E-2</v>
          </cell>
          <cell r="L316">
            <v>0.5761920504778606</v>
          </cell>
          <cell r="M316">
            <v>0.13288087451208183</v>
          </cell>
          <cell r="N316">
            <v>0.57102775872253408</v>
          </cell>
          <cell r="O316">
            <v>0.25310698042956686</v>
          </cell>
          <cell r="P316">
            <v>0.56412727318144607</v>
          </cell>
        </row>
        <row r="317">
          <cell r="K317">
            <v>4.2368351868665083E-2</v>
          </cell>
          <cell r="L317">
            <v>0.57507766208560207</v>
          </cell>
          <cell r="M317">
            <v>0.13322974934209858</v>
          </cell>
          <cell r="N317">
            <v>0.56990288269529943</v>
          </cell>
          <cell r="O317">
            <v>0.25376725285306989</v>
          </cell>
          <cell r="P317">
            <v>0.56299272754657326</v>
          </cell>
        </row>
        <row r="318">
          <cell r="K318">
            <v>4.2479510897076286E-2</v>
          </cell>
          <cell r="L318">
            <v>0.57396327813683767</v>
          </cell>
          <cell r="M318">
            <v>0.13357862417211533</v>
          </cell>
          <cell r="N318">
            <v>0.56877802005631517</v>
          </cell>
          <cell r="O318">
            <v>0.25442752527657292</v>
          </cell>
          <cell r="P318">
            <v>0.56185820586060142</v>
          </cell>
        </row>
        <row r="319">
          <cell r="K319">
            <v>4.259066992548749E-2</v>
          </cell>
          <cell r="L319">
            <v>0.57284889866396771</v>
          </cell>
          <cell r="M319">
            <v>0.13392749900213208</v>
          </cell>
          <cell r="N319">
            <v>0.56765317090266698</v>
          </cell>
          <cell r="O319">
            <v>0.25508779770007595</v>
          </cell>
          <cell r="P319">
            <v>0.56072370829556273</v>
          </cell>
        </row>
        <row r="320">
          <cell r="K320">
            <v>4.2701828953898693E-2</v>
          </cell>
          <cell r="L320">
            <v>0.57173452369971389</v>
          </cell>
          <cell r="M320">
            <v>0.13427637383214883</v>
          </cell>
          <cell r="N320">
            <v>0.56652833533240898</v>
          </cell>
          <cell r="O320">
            <v>0.25574807012357897</v>
          </cell>
          <cell r="P320">
            <v>0.55958923502521429</v>
          </cell>
        </row>
        <row r="321">
          <cell r="K321">
            <v>4.2812987982309897E-2</v>
          </cell>
          <cell r="L321">
            <v>0.5706201532771229</v>
          </cell>
          <cell r="M321">
            <v>0.13462524866216558</v>
          </cell>
          <cell r="N321">
            <v>0.56540351344457496</v>
          </cell>
          <cell r="O321">
            <v>0.256408342547082</v>
          </cell>
          <cell r="P321">
            <v>0.5584547862250584</v>
          </cell>
        </row>
        <row r="322">
          <cell r="K322">
            <v>4.29241470107211E-2</v>
          </cell>
          <cell r="L322">
            <v>0.56950578742957059</v>
          </cell>
          <cell r="M322">
            <v>0.13497412349218232</v>
          </cell>
          <cell r="N322">
            <v>0.56427870533919011</v>
          </cell>
          <cell r="O322">
            <v>0.25706861497058503</v>
          </cell>
          <cell r="P322">
            <v>0.55732036207236313</v>
          </cell>
        </row>
        <row r="323">
          <cell r="K323">
            <v>4.3035306039132304E-2</v>
          </cell>
          <cell r="L323">
            <v>0.56839142619076533</v>
          </cell>
          <cell r="M323">
            <v>0.13532299832219907</v>
          </cell>
          <cell r="N323">
            <v>0.56315391111728219</v>
          </cell>
          <cell r="O323">
            <v>0.25772888739408806</v>
          </cell>
          <cell r="P323">
            <v>0.55618596274618304</v>
          </cell>
        </row>
        <row r="324">
          <cell r="K324">
            <v>4.3146465067543507E-2</v>
          </cell>
          <cell r="L324">
            <v>0.56727706959475221</v>
          </cell>
          <cell r="M324">
            <v>0.13567187315221582</v>
          </cell>
          <cell r="N324">
            <v>0.5620291308808939</v>
          </cell>
          <cell r="O324">
            <v>0.25838915981759109</v>
          </cell>
          <cell r="P324">
            <v>0.55505158842738067</v>
          </cell>
        </row>
        <row r="325">
          <cell r="K325">
            <v>4.3257624095954711E-2</v>
          </cell>
          <cell r="L325">
            <v>0.56616271767591708</v>
          </cell>
          <cell r="M325">
            <v>0.13602074798223257</v>
          </cell>
          <cell r="N325">
            <v>0.56090436473309435</v>
          </cell>
          <cell r="O325">
            <v>0.25904943224109411</v>
          </cell>
          <cell r="P325">
            <v>0.55391723929864767</v>
          </cell>
        </row>
        <row r="326">
          <cell r="K326">
            <v>4.3368783124365914E-2</v>
          </cell>
          <cell r="L326">
            <v>0.56504837046899015</v>
          </cell>
          <cell r="M326">
            <v>0.13636962281224932</v>
          </cell>
          <cell r="N326">
            <v>0.55977961277799149</v>
          </cell>
          <cell r="O326">
            <v>0.25970970466459714</v>
          </cell>
          <cell r="P326">
            <v>0.55278291554452674</v>
          </cell>
        </row>
        <row r="327">
          <cell r="K327">
            <v>4.3479942152777118E-2</v>
          </cell>
          <cell r="L327">
            <v>0.56393402800905046</v>
          </cell>
          <cell r="M327">
            <v>0.13671849764226607</v>
          </cell>
          <cell r="N327">
            <v>0.55865487512074452</v>
          </cell>
          <cell r="O327">
            <v>0.26036997708810017</v>
          </cell>
          <cell r="P327">
            <v>0.55164861735143367</v>
          </cell>
        </row>
        <row r="328">
          <cell r="K328">
            <v>4.3591101181188321E-2</v>
          </cell>
          <cell r="L328">
            <v>0.56281969033152979</v>
          </cell>
          <cell r="M328">
            <v>0.13706737247228282</v>
          </cell>
          <cell r="N328">
            <v>0.55753015186757593</v>
          </cell>
          <cell r="O328">
            <v>0.2610302495116032</v>
          </cell>
          <cell r="P328">
            <v>0.5505143449076797</v>
          </cell>
        </row>
        <row r="329">
          <cell r="K329">
            <v>4.3702260209599525E-2</v>
          </cell>
          <cell r="L329">
            <v>0.56170535747221684</v>
          </cell>
          <cell r="M329">
            <v>0.13741624730229957</v>
          </cell>
          <cell r="N329">
            <v>0.55640544312578444</v>
          </cell>
          <cell r="O329">
            <v>0.26169052193510622</v>
          </cell>
          <cell r="P329">
            <v>0.54938009840349433</v>
          </cell>
        </row>
        <row r="330">
          <cell r="K330">
            <v>4.3813419238010728E-2</v>
          </cell>
          <cell r="L330">
            <v>0.56059102946726136</v>
          </cell>
          <cell r="M330">
            <v>0.13776512213231631</v>
          </cell>
          <cell r="N330">
            <v>0.55528074900375801</v>
          </cell>
          <cell r="O330">
            <v>0.26235079435860925</v>
          </cell>
          <cell r="P330">
            <v>0.54824587803104807</v>
          </cell>
        </row>
        <row r="331">
          <cell r="K331">
            <v>4.3924578266421932E-2</v>
          </cell>
          <cell r="L331">
            <v>0.55947670635317859</v>
          </cell>
          <cell r="M331">
            <v>0.13811399696233306</v>
          </cell>
          <cell r="N331">
            <v>0.55415606961098651</v>
          </cell>
          <cell r="O331">
            <v>0.26301106678211228</v>
          </cell>
          <cell r="P331">
            <v>0.54711168398447596</v>
          </cell>
        </row>
        <row r="332">
          <cell r="K332">
            <v>4.4035737294833135E-2</v>
          </cell>
          <cell r="L332">
            <v>0.55836238816685368</v>
          </cell>
          <cell r="M332">
            <v>0.13846287179234981</v>
          </cell>
          <cell r="N332">
            <v>0.55303140505807502</v>
          </cell>
          <cell r="O332">
            <v>0.26367133920561531</v>
          </cell>
          <cell r="P332">
            <v>0.54597751645990134</v>
          </cell>
        </row>
        <row r="333">
          <cell r="K333">
            <v>4.4146896323244339E-2</v>
          </cell>
          <cell r="L333">
            <v>0.55724807494554596</v>
          </cell>
          <cell r="M333">
            <v>0.13881174662236656</v>
          </cell>
          <cell r="N333">
            <v>0.55190675545675727</v>
          </cell>
          <cell r="O333">
            <v>0.26433161162911833</v>
          </cell>
          <cell r="P333">
            <v>0.54484337565545959</v>
          </cell>
        </row>
        <row r="334">
          <cell r="K334">
            <v>4.4258055351655542E-2</v>
          </cell>
          <cell r="L334">
            <v>0.55613376672689341</v>
          </cell>
          <cell r="M334">
            <v>0.13916062145238331</v>
          </cell>
          <cell r="N334">
            <v>0.55078212091990919</v>
          </cell>
          <cell r="O334">
            <v>0.26499188405262136</v>
          </cell>
          <cell r="P334">
            <v>0.54370926177132273</v>
          </cell>
        </row>
        <row r="335">
          <cell r="K335">
            <v>4.4369214380066746E-2</v>
          </cell>
          <cell r="L335">
            <v>0.55501946354891718</v>
          </cell>
          <cell r="M335">
            <v>0.13950949628240006</v>
          </cell>
          <cell r="N335">
            <v>0.54965750156156279</v>
          </cell>
          <cell r="O335">
            <v>0.26565215647612439</v>
          </cell>
          <cell r="P335">
            <v>0.54257517500972385</v>
          </cell>
        </row>
        <row r="336">
          <cell r="K336">
            <v>4.448037340847795E-2</v>
          </cell>
          <cell r="L336">
            <v>0.55390516545002633</v>
          </cell>
          <cell r="M336">
            <v>0.13985837111241681</v>
          </cell>
          <cell r="N336">
            <v>0.54853289749691969</v>
          </cell>
          <cell r="O336">
            <v>0.26631242889962742</v>
          </cell>
          <cell r="P336">
            <v>0.54144111557498242</v>
          </cell>
        </row>
        <row r="337">
          <cell r="K337">
            <v>4.4591532436889153E-2</v>
          </cell>
          <cell r="L337">
            <v>0.55279087246902214</v>
          </cell>
          <cell r="M337">
            <v>0.14020724594243356</v>
          </cell>
          <cell r="N337">
            <v>0.5474083088423658</v>
          </cell>
          <cell r="O337">
            <v>0.26697270132313045</v>
          </cell>
          <cell r="P337">
            <v>0.54030708367352953</v>
          </cell>
        </row>
        <row r="338">
          <cell r="K338">
            <v>4.4702691465300357E-2</v>
          </cell>
          <cell r="L338">
            <v>0.55167658464510339</v>
          </cell>
          <cell r="M338">
            <v>0.1405561207724503</v>
          </cell>
          <cell r="N338">
            <v>0.54628373571548527</v>
          </cell>
          <cell r="O338">
            <v>0.26763297374663347</v>
          </cell>
          <cell r="P338">
            <v>0.53917307951393378</v>
          </cell>
        </row>
        <row r="339">
          <cell r="K339">
            <v>4.481385049371156E-2</v>
          </cell>
          <cell r="L339">
            <v>0.5505623020178706</v>
          </cell>
          <cell r="M339">
            <v>0.14090499560246705</v>
          </cell>
          <cell r="N339">
            <v>0.54515917823507543</v>
          </cell>
          <cell r="O339">
            <v>0.2682932461701365</v>
          </cell>
          <cell r="P339">
            <v>0.53803910330692717</v>
          </cell>
        </row>
        <row r="340">
          <cell r="K340">
            <v>4.4925009522122764E-2</v>
          </cell>
          <cell r="L340">
            <v>0.54944802462733111</v>
          </cell>
          <cell r="M340">
            <v>0.1412538704324838</v>
          </cell>
          <cell r="N340">
            <v>0.54403463652116102</v>
          </cell>
          <cell r="O340">
            <v>0.26895351859363953</v>
          </cell>
          <cell r="P340">
            <v>0.53690515526543181</v>
          </cell>
        </row>
        <row r="341">
          <cell r="K341">
            <v>4.5036168550533967E-2</v>
          </cell>
          <cell r="L341">
            <v>0.54833375251390426</v>
          </cell>
          <cell r="M341">
            <v>0.14160274526250055</v>
          </cell>
          <cell r="N341">
            <v>0.54291011069500972</v>
          </cell>
          <cell r="O341">
            <v>0.26961379101714256</v>
          </cell>
          <cell r="P341">
            <v>0.53577123560458695</v>
          </cell>
        </row>
        <row r="342">
          <cell r="K342">
            <v>4.5147327578945171E-2</v>
          </cell>
          <cell r="L342">
            <v>0.54721948571842594</v>
          </cell>
          <cell r="M342">
            <v>0.1419516200925173</v>
          </cell>
          <cell r="N342">
            <v>0.54178560087914707</v>
          </cell>
          <cell r="O342">
            <v>0.27027406344064558</v>
          </cell>
          <cell r="P342">
            <v>0.53463734454177603</v>
          </cell>
        </row>
        <row r="343">
          <cell r="K343">
            <v>4.5258486607356374E-2</v>
          </cell>
          <cell r="L343">
            <v>0.54610522428215391</v>
          </cell>
          <cell r="M343">
            <v>0.14230049492253405</v>
          </cell>
          <cell r="N343">
            <v>0.54066110719737182</v>
          </cell>
          <cell r="O343">
            <v>0.27093433586414861</v>
          </cell>
          <cell r="P343">
            <v>0.53350348229665434</v>
          </cell>
        </row>
        <row r="344">
          <cell r="K344">
            <v>4.5369645635767578E-2</v>
          </cell>
          <cell r="L344">
            <v>0.54499096824677284</v>
          </cell>
          <cell r="M344">
            <v>0.1426493697525508</v>
          </cell>
          <cell r="N344">
            <v>0.53953662977477168</v>
          </cell>
          <cell r="O344">
            <v>0.27159460828765164</v>
          </cell>
          <cell r="P344">
            <v>0.53236964909117734</v>
          </cell>
        </row>
        <row r="345">
          <cell r="K345">
            <v>4.5480804664178781E-2</v>
          </cell>
          <cell r="L345">
            <v>0.54387671765439982</v>
          </cell>
          <cell r="M345">
            <v>0.14299824458256755</v>
          </cell>
          <cell r="N345">
            <v>0.53841216873773923</v>
          </cell>
          <cell r="O345">
            <v>0.27225488071115467</v>
          </cell>
          <cell r="P345">
            <v>0.53123584514962896</v>
          </cell>
        </row>
        <row r="346">
          <cell r="K346">
            <v>4.5591963692589985E-2</v>
          </cell>
          <cell r="L346">
            <v>0.54276247254758925</v>
          </cell>
          <cell r="M346">
            <v>0.1433471194125843</v>
          </cell>
          <cell r="N346">
            <v>0.53728772421398774</v>
          </cell>
          <cell r="O346">
            <v>0.2729151531346577</v>
          </cell>
          <cell r="P346">
            <v>0.53010207069865045</v>
          </cell>
        </row>
        <row r="347">
          <cell r="K347">
            <v>4.5703122721001188E-2</v>
          </cell>
          <cell r="L347">
            <v>0.54164823296933839</v>
          </cell>
          <cell r="M347">
            <v>0.14369599424260104</v>
          </cell>
          <cell r="N347">
            <v>0.53616329633256787</v>
          </cell>
          <cell r="O347">
            <v>0.27357542555816072</v>
          </cell>
          <cell r="P347">
            <v>0.52896832596726995</v>
          </cell>
        </row>
        <row r="348">
          <cell r="K348">
            <v>4.5814281749412392E-2</v>
          </cell>
          <cell r="L348">
            <v>0.54053399896309284</v>
          </cell>
          <cell r="M348">
            <v>0.14404486907261779</v>
          </cell>
          <cell r="N348">
            <v>0.53503888522388399</v>
          </cell>
          <cell r="O348">
            <v>0.27423569798166375</v>
          </cell>
          <cell r="P348">
            <v>0.52783461118693209</v>
          </cell>
        </row>
        <row r="349">
          <cell r="K349">
            <v>4.5925440777823595E-2</v>
          </cell>
          <cell r="L349">
            <v>0.53941977057275192</v>
          </cell>
          <cell r="M349">
            <v>0.14439374390263454</v>
          </cell>
          <cell r="N349">
            <v>0.53391449101971089</v>
          </cell>
          <cell r="O349">
            <v>0.27489597040516678</v>
          </cell>
          <cell r="P349">
            <v>0.52670092659152823</v>
          </cell>
        </row>
        <row r="350">
          <cell r="K350">
            <v>4.6036599806234799E-2</v>
          </cell>
          <cell r="L350">
            <v>0.53830554784267448</v>
          </cell>
          <cell r="M350">
            <v>0.14474261873265129</v>
          </cell>
          <cell r="N350">
            <v>0.53279011385321107</v>
          </cell>
          <cell r="O350">
            <v>0.27555624282866981</v>
          </cell>
          <cell r="P350">
            <v>0.52556727241742707</v>
          </cell>
        </row>
        <row r="351">
          <cell r="K351">
            <v>4.6147758834646002E-2</v>
          </cell>
          <cell r="L351">
            <v>0.53719133081768444</v>
          </cell>
          <cell r="M351">
            <v>0.14509149356266804</v>
          </cell>
          <cell r="N351">
            <v>0.53166575385895176</v>
          </cell>
          <cell r="O351">
            <v>0.27621651525217283</v>
          </cell>
          <cell r="P351">
            <v>0.52443364890350574</v>
          </cell>
        </row>
        <row r="352">
          <cell r="K352">
            <v>4.6258917863057206E-2</v>
          </cell>
          <cell r="L352">
            <v>0.53607711954307657</v>
          </cell>
          <cell r="M352">
            <v>0.14544036839268479</v>
          </cell>
          <cell r="N352">
            <v>0.53054141117292286</v>
          </cell>
          <cell r="O352">
            <v>0.27687678767567586</v>
          </cell>
          <cell r="P352">
            <v>0.52330005629118137</v>
          </cell>
        </row>
        <row r="353">
          <cell r="K353">
            <v>4.6370076891468409E-2</v>
          </cell>
          <cell r="L353">
            <v>0.53496291406462226</v>
          </cell>
          <cell r="M353">
            <v>0.14578924322270154</v>
          </cell>
          <cell r="N353">
            <v>0.52941708593255421</v>
          </cell>
          <cell r="O353">
            <v>0.27753706009917889</v>
          </cell>
          <cell r="P353">
            <v>0.52216649482444299</v>
          </cell>
        </row>
        <row r="354">
          <cell r="K354">
            <v>4.6481235919879613E-2</v>
          </cell>
          <cell r="L354">
            <v>0.53384871442857573</v>
          </cell>
          <cell r="M354">
            <v>0.14613811805271829</v>
          </cell>
          <cell r="N354">
            <v>0.52829277827673404</v>
          </cell>
          <cell r="O354">
            <v>0.27819733252268192</v>
          </cell>
          <cell r="P354">
            <v>0.52103296474988436</v>
          </cell>
        </row>
        <row r="355">
          <cell r="K355">
            <v>4.6592394948290816E-2</v>
          </cell>
          <cell r="L355">
            <v>0.5327345206816797</v>
          </cell>
          <cell r="M355">
            <v>0.14648699288273503</v>
          </cell>
          <cell r="N355">
            <v>0.52716848834582719</v>
          </cell>
          <cell r="O355">
            <v>0.27885760494618494</v>
          </cell>
          <cell r="P355">
            <v>0.51989946631673645</v>
          </cell>
        </row>
        <row r="356">
          <cell r="K356">
            <v>4.670355397670202E-2</v>
          </cell>
          <cell r="L356">
            <v>0.53162033287117183</v>
          </cell>
          <cell r="M356">
            <v>0.14683586771275178</v>
          </cell>
          <cell r="N356">
            <v>0.52604421628169373</v>
          </cell>
          <cell r="O356">
            <v>0.27951787736968797</v>
          </cell>
          <cell r="P356">
            <v>0.51876599977690119</v>
          </cell>
        </row>
        <row r="357">
          <cell r="K357">
            <v>4.6814713005113223E-2</v>
          </cell>
          <cell r="L357">
            <v>0.53050615104479071</v>
          </cell>
          <cell r="M357">
            <v>0.14718474254276853</v>
          </cell>
          <cell r="N357">
            <v>0.52491996222770776</v>
          </cell>
          <cell r="O357">
            <v>0.280178149793191</v>
          </cell>
          <cell r="P357">
            <v>0.5176325653849857</v>
          </cell>
        </row>
        <row r="358">
          <cell r="K358">
            <v>4.6925872033524427E-2</v>
          </cell>
          <cell r="L358">
            <v>0.52939197525078208</v>
          </cell>
          <cell r="M358">
            <v>0.14753361737278528</v>
          </cell>
          <cell r="N358">
            <v>0.52379572632877669</v>
          </cell>
          <cell r="O358">
            <v>0.28083842221669403</v>
          </cell>
          <cell r="P358">
            <v>0.51649916339833601</v>
          </cell>
        </row>
        <row r="359">
          <cell r="K359">
            <v>4.703703106193563E-2</v>
          </cell>
          <cell r="L359">
            <v>0.52827780553790549</v>
          </cell>
          <cell r="M359">
            <v>0.14788249220280203</v>
          </cell>
          <cell r="N359">
            <v>0.52267150873136037</v>
          </cell>
          <cell r="O359">
            <v>0.28149869464019706</v>
          </cell>
          <cell r="P359">
            <v>0.51536579407707273</v>
          </cell>
        </row>
        <row r="360">
          <cell r="K360">
            <v>4.7148190090346834E-2</v>
          </cell>
          <cell r="L360">
            <v>0.52716364195544063</v>
          </cell>
          <cell r="M360">
            <v>0.14823136703281878</v>
          </cell>
          <cell r="N360">
            <v>0.52154730958349116</v>
          </cell>
          <cell r="O360">
            <v>0.28215896706370008</v>
          </cell>
          <cell r="P360">
            <v>0.51423245768412629</v>
          </cell>
        </row>
        <row r="361">
          <cell r="K361">
            <v>4.7259349118758037E-2</v>
          </cell>
          <cell r="L361">
            <v>0.52604948455319378</v>
          </cell>
          <cell r="M361">
            <v>0.14858024186283553</v>
          </cell>
          <cell r="N361">
            <v>0.52042312903479393</v>
          </cell>
          <cell r="O361">
            <v>0.28281923948720311</v>
          </cell>
          <cell r="P361">
            <v>0.51309915448527299</v>
          </cell>
        </row>
        <row r="362">
          <cell r="K362">
            <v>4.7370508147169241E-2</v>
          </cell>
          <cell r="L362">
            <v>0.52493533338150467</v>
          </cell>
          <cell r="M362">
            <v>0.14892911669285228</v>
          </cell>
          <cell r="N362">
            <v>0.51929896723650626</v>
          </cell>
          <cell r="O362">
            <v>0.28347951191070614</v>
          </cell>
          <cell r="P362">
            <v>0.51196588474917171</v>
          </cell>
        </row>
        <row r="363">
          <cell r="K363">
            <v>4.7481667175580444E-2</v>
          </cell>
          <cell r="L363">
            <v>0.52382118849125314</v>
          </cell>
          <cell r="M363">
            <v>0.14927799152286902</v>
          </cell>
          <cell r="N363">
            <v>0.51817482434149886</v>
          </cell>
          <cell r="O363">
            <v>0.28413978433420917</v>
          </cell>
          <cell r="P363">
            <v>0.51083264874740075</v>
          </cell>
        </row>
        <row r="364">
          <cell r="K364">
            <v>4.7592826203991648E-2</v>
          </cell>
          <cell r="L364">
            <v>0.52270704993386619</v>
          </cell>
          <cell r="M364">
            <v>0.14962686635288577</v>
          </cell>
          <cell r="N364">
            <v>0.51705070050429702</v>
          </cell>
          <cell r="O364">
            <v>0.28480005675771219</v>
          </cell>
          <cell r="P364">
            <v>0.50969944675449597</v>
          </cell>
        </row>
        <row r="365">
          <cell r="K365">
            <v>4.7703985232402851E-2</v>
          </cell>
          <cell r="L365">
            <v>0.52159291776132455</v>
          </cell>
          <cell r="M365">
            <v>0.14997574118290252</v>
          </cell>
          <cell r="N365">
            <v>0.51592659588110135</v>
          </cell>
          <cell r="O365">
            <v>0.28546032918121522</v>
          </cell>
          <cell r="P365">
            <v>0.50856627904798868</v>
          </cell>
        </row>
        <row r="366">
          <cell r="K366">
            <v>4.7815144260814055E-2</v>
          </cell>
          <cell r="L366">
            <v>0.52047879202617031</v>
          </cell>
          <cell r="M366">
            <v>0.15032461601291927</v>
          </cell>
          <cell r="N366">
            <v>0.51480251062980964</v>
          </cell>
          <cell r="O366">
            <v>0.28612060160471825</v>
          </cell>
          <cell r="P366">
            <v>0.50743314590844457</v>
          </cell>
        </row>
        <row r="367">
          <cell r="K367">
            <v>4.7926303289225258E-2</v>
          </cell>
          <cell r="L367">
            <v>0.51936467278151355</v>
          </cell>
          <cell r="M367">
            <v>0.15067349084293602</v>
          </cell>
          <cell r="N367">
            <v>0.51367844491003867</v>
          </cell>
          <cell r="O367">
            <v>0.28678087402822128</v>
          </cell>
          <cell r="P367">
            <v>0.50630004761950342</v>
          </cell>
        </row>
        <row r="368">
          <cell r="K368">
            <v>4.8037462317636462E-2</v>
          </cell>
          <cell r="L368">
            <v>0.51825056008104009</v>
          </cell>
          <cell r="M368">
            <v>0.15102236567295277</v>
          </cell>
          <cell r="N368">
            <v>0.51255439888314647</v>
          </cell>
          <cell r="O368">
            <v>0.28744114645172431</v>
          </cell>
          <cell r="P368">
            <v>0.50516698446791874</v>
          </cell>
        </row>
        <row r="369">
          <cell r="K369">
            <v>4.8148621346047665E-2</v>
          </cell>
          <cell r="L369">
            <v>0.51713645397901864</v>
          </cell>
          <cell r="M369">
            <v>0.15137124050296952</v>
          </cell>
          <cell r="N369">
            <v>0.51143037271225478</v>
          </cell>
          <cell r="O369">
            <v>0.28810141887522733</v>
          </cell>
          <cell r="P369">
            <v>0.50403395674359897</v>
          </cell>
        </row>
        <row r="370">
          <cell r="K370">
            <v>4.8259780374458869E-2</v>
          </cell>
          <cell r="L370">
            <v>0.5160223545303082</v>
          </cell>
          <cell r="M370">
            <v>0.15172011533298627</v>
          </cell>
          <cell r="N370">
            <v>0.51030636656227202</v>
          </cell>
          <cell r="O370">
            <v>0.28876169129873036</v>
          </cell>
          <cell r="P370">
            <v>0.50290096473964807</v>
          </cell>
        </row>
        <row r="371">
          <cell r="K371">
            <v>4.8370939402870072E-2</v>
          </cell>
          <cell r="L371">
            <v>0.5149082617903662</v>
          </cell>
          <cell r="M371">
            <v>0.15206899016300301</v>
          </cell>
          <cell r="N371">
            <v>0.50918238059991672</v>
          </cell>
          <cell r="O371">
            <v>0.28942196372223339</v>
          </cell>
          <cell r="P371">
            <v>0.50176800875240801</v>
          </cell>
        </row>
        <row r="372">
          <cell r="K372">
            <v>4.8482098431281276E-2</v>
          </cell>
          <cell r="L372">
            <v>0.51379417581525555</v>
          </cell>
          <cell r="M372">
            <v>0.15241786499301976</v>
          </cell>
          <cell r="N372">
            <v>0.50805841499374071</v>
          </cell>
          <cell r="O372">
            <v>0.29008223614573642</v>
          </cell>
          <cell r="P372">
            <v>0.50063508908150101</v>
          </cell>
        </row>
        <row r="373">
          <cell r="K373">
            <v>4.8593257459692479E-2</v>
          </cell>
          <cell r="L373">
            <v>0.51268009666165304</v>
          </cell>
          <cell r="M373">
            <v>0.15276673982303651</v>
          </cell>
          <cell r="N373">
            <v>0.50693446991415358</v>
          </cell>
          <cell r="O373">
            <v>0.29063178562589997</v>
          </cell>
          <cell r="P373">
            <v>0.4996921798127299</v>
          </cell>
        </row>
        <row r="374">
          <cell r="K374">
            <v>4.8704416488103683E-2</v>
          </cell>
          <cell r="L374">
            <v>0.51156602438685705</v>
          </cell>
          <cell r="M374">
            <v>0.15311561465305326</v>
          </cell>
          <cell r="N374">
            <v>0.50581054553344651</v>
          </cell>
          <cell r="O374">
            <v>0.29118133510606353</v>
          </cell>
          <cell r="P374">
            <v>0.49874929608781016</v>
          </cell>
        </row>
        <row r="375">
          <cell r="K375">
            <v>4.8815575516514886E-2</v>
          </cell>
          <cell r="L375">
            <v>0.51045195904879581</v>
          </cell>
          <cell r="M375">
            <v>0.15340587340980399</v>
          </cell>
          <cell r="N375">
            <v>0.5048754727842979</v>
          </cell>
          <cell r="O375">
            <v>0.29173088458622709</v>
          </cell>
          <cell r="P375">
            <v>0.49780643808482145</v>
          </cell>
        </row>
        <row r="376">
          <cell r="K376">
            <v>4.892673454492609E-2</v>
          </cell>
          <cell r="L376">
            <v>0.50933790070603546</v>
          </cell>
          <cell r="M376">
            <v>0.15369613216655473</v>
          </cell>
          <cell r="N376">
            <v>0.50394041458479111</v>
          </cell>
          <cell r="O376">
            <v>0.29228043406639065</v>
          </cell>
          <cell r="P376">
            <v>0.49686360598349516</v>
          </cell>
        </row>
        <row r="377">
          <cell r="K377">
            <v>4.9019284545837497E-2</v>
          </cell>
          <cell r="L377">
            <v>0.50841035119297318</v>
          </cell>
          <cell r="M377">
            <v>0.15398639092330546</v>
          </cell>
          <cell r="N377">
            <v>0.50300537103720022</v>
          </cell>
          <cell r="O377">
            <v>0.29282998354655421</v>
          </cell>
          <cell r="P377">
            <v>0.49592079996523269</v>
          </cell>
        </row>
        <row r="378">
          <cell r="K378">
            <v>4.9111834546748903E-2</v>
          </cell>
          <cell r="L378">
            <v>0.50748280660466305</v>
          </cell>
          <cell r="M378">
            <v>0.15427664968005619</v>
          </cell>
          <cell r="N378">
            <v>0.50207034224474523</v>
          </cell>
          <cell r="O378">
            <v>0.29337953302671776</v>
          </cell>
          <cell r="P378">
            <v>0.49497802021312393</v>
          </cell>
        </row>
        <row r="379">
          <cell r="K379">
            <v>4.920438454766031E-2</v>
          </cell>
          <cell r="L379">
            <v>0.50655526697594411</v>
          </cell>
          <cell r="M379">
            <v>0.15456690843680693</v>
          </cell>
          <cell r="N379">
            <v>0.50113532831160257</v>
          </cell>
          <cell r="O379">
            <v>0.29392908250688132</v>
          </cell>
          <cell r="P379">
            <v>0.49403526691196592</v>
          </cell>
        </row>
        <row r="380">
          <cell r="K380">
            <v>4.9296934548571716E-2</v>
          </cell>
          <cell r="L380">
            <v>0.505627732341977</v>
          </cell>
          <cell r="M380">
            <v>0.15485716719355766</v>
          </cell>
          <cell r="N380">
            <v>0.50020032934291558</v>
          </cell>
          <cell r="O380">
            <v>0.29447863198704488</v>
          </cell>
          <cell r="P380">
            <v>0.49309254024828197</v>
          </cell>
        </row>
        <row r="381">
          <cell r="K381">
            <v>4.9389484549483123E-2</v>
          </cell>
          <cell r="L381">
            <v>0.50470020273824745</v>
          </cell>
          <cell r="M381">
            <v>0.15514742595030839</v>
          </cell>
          <cell r="N381">
            <v>0.49926534544480511</v>
          </cell>
          <cell r="O381">
            <v>0.29502818146720844</v>
          </cell>
          <cell r="P381">
            <v>0.49214984041034066</v>
          </cell>
        </row>
        <row r="382">
          <cell r="K382">
            <v>4.948203455039453E-2</v>
          </cell>
          <cell r="L382">
            <v>0.50377267820056981</v>
          </cell>
          <cell r="M382">
            <v>0.15543768470705913</v>
          </cell>
          <cell r="N382">
            <v>0.49833037672438035</v>
          </cell>
          <cell r="O382">
            <v>0.295577730947372</v>
          </cell>
          <cell r="P382">
            <v>0.4912071675881754</v>
          </cell>
        </row>
        <row r="383">
          <cell r="K383">
            <v>4.9574584551305936E-2</v>
          </cell>
          <cell r="L383">
            <v>0.50284515876509084</v>
          </cell>
          <cell r="M383">
            <v>0.15572794346380986</v>
          </cell>
          <cell r="N383">
            <v>0.49739542328975</v>
          </cell>
          <cell r="O383">
            <v>0.29612728042753556</v>
          </cell>
          <cell r="P383">
            <v>0.49026452197360409</v>
          </cell>
        </row>
        <row r="384">
          <cell r="K384">
            <v>4.9667134552217343E-2</v>
          </cell>
          <cell r="L384">
            <v>0.50191764446829312</v>
          </cell>
          <cell r="M384">
            <v>0.15601820222056059</v>
          </cell>
          <cell r="N384">
            <v>0.496460485250033</v>
          </cell>
          <cell r="O384">
            <v>0.29667682990769911</v>
          </cell>
          <cell r="P384">
            <v>0.48932190376024925</v>
          </cell>
        </row>
        <row r="385">
          <cell r="K385">
            <v>4.975968455312875E-2</v>
          </cell>
          <cell r="L385">
            <v>0.5009901353469991</v>
          </cell>
          <cell r="M385">
            <v>0.15630846097731133</v>
          </cell>
          <cell r="N385">
            <v>0.49552556271537002</v>
          </cell>
          <cell r="O385">
            <v>0.29722637938786267</v>
          </cell>
          <cell r="P385">
            <v>0.48837931314355798</v>
          </cell>
        </row>
        <row r="386">
          <cell r="K386">
            <v>4.9852234554040156E-2</v>
          </cell>
          <cell r="L386">
            <v>0.50006263143837459</v>
          </cell>
          <cell r="M386">
            <v>0.15659871973406206</v>
          </cell>
          <cell r="N386">
            <v>0.49459065579693484</v>
          </cell>
          <cell r="O386">
            <v>0.29777592886802623</v>
          </cell>
          <cell r="P386">
            <v>0.48743675032082268</v>
          </cell>
        </row>
        <row r="387">
          <cell r="K387">
            <v>4.9944784554951563E-2</v>
          </cell>
          <cell r="L387">
            <v>0.49913513277993271</v>
          </cell>
          <cell r="M387">
            <v>0.15688897849081279</v>
          </cell>
          <cell r="N387">
            <v>0.49365576460694588</v>
          </cell>
          <cell r="O387">
            <v>0.29832547834818979</v>
          </cell>
          <cell r="P387">
            <v>0.4864942154912017</v>
          </cell>
        </row>
        <row r="388">
          <cell r="K388">
            <v>5.003733455586297E-2</v>
          </cell>
          <cell r="L388">
            <v>0.49820763940953755</v>
          </cell>
          <cell r="M388">
            <v>0.15717923724756352</v>
          </cell>
          <cell r="N388">
            <v>0.49272088925867774</v>
          </cell>
          <cell r="O388">
            <v>0.29887502782835335</v>
          </cell>
          <cell r="P388">
            <v>0.4855517088557405</v>
          </cell>
        </row>
        <row r="389">
          <cell r="K389">
            <v>5.0129884556774376E-2</v>
          </cell>
          <cell r="L389">
            <v>0.49728015136540837</v>
          </cell>
          <cell r="M389">
            <v>0.15746949600431426</v>
          </cell>
          <cell r="N389">
            <v>0.49178602986647324</v>
          </cell>
          <cell r="O389">
            <v>0.2994245773085169</v>
          </cell>
          <cell r="P389">
            <v>0.48460923061739286</v>
          </cell>
        </row>
        <row r="390">
          <cell r="K390">
            <v>5.0222434557685783E-2</v>
          </cell>
          <cell r="L390">
            <v>0.49635266868612338</v>
          </cell>
          <cell r="M390">
            <v>0.15775975476106499</v>
          </cell>
          <cell r="N390">
            <v>0.49085118654575527</v>
          </cell>
          <cell r="O390">
            <v>0.29997412678868046</v>
          </cell>
          <cell r="P390">
            <v>0.48366678098104243</v>
          </cell>
        </row>
        <row r="391">
          <cell r="K391">
            <v>5.0314984558597189E-2</v>
          </cell>
          <cell r="L391">
            <v>0.49542519141062374</v>
          </cell>
          <cell r="M391">
            <v>0.15805001351781572</v>
          </cell>
          <cell r="N391">
            <v>0.48991635941303907</v>
          </cell>
          <cell r="O391">
            <v>0.30052367626884402</v>
          </cell>
          <cell r="P391">
            <v>0.48272436015352477</v>
          </cell>
        </row>
        <row r="392">
          <cell r="K392">
            <v>5.0407534559508596E-2</v>
          </cell>
          <cell r="L392">
            <v>0.49449771957821786</v>
          </cell>
          <cell r="M392">
            <v>0.15834027227456646</v>
          </cell>
          <cell r="N392">
            <v>0.48898154858594445</v>
          </cell>
          <cell r="O392">
            <v>0.30107322574900758</v>
          </cell>
          <cell r="P392">
            <v>0.4817819683436495</v>
          </cell>
        </row>
        <row r="393">
          <cell r="K393">
            <v>5.0500084560420003E-2</v>
          </cell>
          <cell r="L393">
            <v>0.49357025322858517</v>
          </cell>
          <cell r="M393">
            <v>0.15863053103131719</v>
          </cell>
          <cell r="N393">
            <v>0.48804675418320825</v>
          </cell>
          <cell r="O393">
            <v>0.30162277522917114</v>
          </cell>
          <cell r="P393">
            <v>0.48083960576222262</v>
          </cell>
        </row>
        <row r="394">
          <cell r="K394">
            <v>5.0592634561331409E-2</v>
          </cell>
          <cell r="L394">
            <v>0.49264279240178049</v>
          </cell>
          <cell r="M394">
            <v>0.15892078978806792</v>
          </cell>
          <cell r="N394">
            <v>0.4871119763246971</v>
          </cell>
          <cell r="O394">
            <v>0.30217232470933469</v>
          </cell>
          <cell r="P394">
            <v>0.47989727262206944</v>
          </cell>
        </row>
        <row r="395">
          <cell r="K395">
            <v>5.0685184562242816E-2</v>
          </cell>
          <cell r="L395">
            <v>0.49171533713823834</v>
          </cell>
          <cell r="M395">
            <v>0.15921104854481866</v>
          </cell>
          <cell r="N395">
            <v>0.48617721513142015</v>
          </cell>
          <cell r="O395">
            <v>0.30272187418949825</v>
          </cell>
          <cell r="P395">
            <v>0.47895496913805757</v>
          </cell>
        </row>
        <row r="396">
          <cell r="K396">
            <v>5.0777734563154223E-2</v>
          </cell>
          <cell r="L396">
            <v>0.490787887478777</v>
          </cell>
          <cell r="M396">
            <v>0.15950130730156939</v>
          </cell>
          <cell r="N396">
            <v>0.485242470725542</v>
          </cell>
          <cell r="O396">
            <v>0.30327142366966181</v>
          </cell>
          <cell r="P396">
            <v>0.4780126955271205</v>
          </cell>
        </row>
        <row r="397">
          <cell r="K397">
            <v>5.0870284564065629E-2</v>
          </cell>
          <cell r="L397">
            <v>0.48986044346460306</v>
          </cell>
          <cell r="M397">
            <v>0.15979156605832012</v>
          </cell>
          <cell r="N397">
            <v>0.48430774323039594</v>
          </cell>
          <cell r="O397">
            <v>0.30382097314982537</v>
          </cell>
          <cell r="P397">
            <v>0.47707045200828097</v>
          </cell>
        </row>
        <row r="398">
          <cell r="K398">
            <v>5.0962834564977036E-2</v>
          </cell>
          <cell r="L398">
            <v>0.48893300513731569</v>
          </cell>
          <cell r="M398">
            <v>0.16008182481507086</v>
          </cell>
          <cell r="N398">
            <v>0.48337303277049731</v>
          </cell>
          <cell r="O398">
            <v>0.30437052262998893</v>
          </cell>
          <cell r="P398">
            <v>0.47612823880267513</v>
          </cell>
        </row>
        <row r="399">
          <cell r="K399">
            <v>5.1055384565888443E-2</v>
          </cell>
          <cell r="L399">
            <v>0.48800557253891114</v>
          </cell>
          <cell r="M399">
            <v>0.16037208357182159</v>
          </cell>
          <cell r="N399">
            <v>0.4824383394715569</v>
          </cell>
          <cell r="O399">
            <v>0.30492007211015248</v>
          </cell>
          <cell r="P399">
            <v>0.47518605613357706</v>
          </cell>
        </row>
        <row r="400">
          <cell r="K400">
            <v>5.1147934566799849E-2</v>
          </cell>
          <cell r="L400">
            <v>0.4870781457117872</v>
          </cell>
          <cell r="M400">
            <v>0.16066234232857232</v>
          </cell>
          <cell r="N400">
            <v>0.48150366346049461</v>
          </cell>
          <cell r="O400">
            <v>0.30546962159031604</v>
          </cell>
          <cell r="P400">
            <v>0.47424390422642315</v>
          </cell>
        </row>
        <row r="401">
          <cell r="K401">
            <v>5.1240484567711256E-2</v>
          </cell>
          <cell r="L401">
            <v>0.48615072469874793</v>
          </cell>
          <cell r="M401">
            <v>0.16095260108532305</v>
          </cell>
          <cell r="N401">
            <v>0.48056900486545356</v>
          </cell>
          <cell r="O401">
            <v>0.3060191710704796</v>
          </cell>
          <cell r="P401">
            <v>0.47330178330883738</v>
          </cell>
        </row>
        <row r="402">
          <cell r="K402">
            <v>5.1333034568622662E-2</v>
          </cell>
          <cell r="L402">
            <v>0.48522330954300813</v>
          </cell>
          <cell r="M402">
            <v>0.16124285984207379</v>
          </cell>
          <cell r="N402">
            <v>0.47963436381581381</v>
          </cell>
          <cell r="O402">
            <v>0.30656872055064316</v>
          </cell>
          <cell r="P402">
            <v>0.47235969361065638</v>
          </cell>
        </row>
        <row r="403">
          <cell r="K403">
            <v>5.1425584569534069E-2</v>
          </cell>
          <cell r="L403">
            <v>0.48429590028819819</v>
          </cell>
          <cell r="M403">
            <v>0.16153311859882452</v>
          </cell>
          <cell r="N403">
            <v>0.47869974044220692</v>
          </cell>
          <cell r="O403">
            <v>0.30711827003080672</v>
          </cell>
          <cell r="P403">
            <v>0.47141763536395537</v>
          </cell>
        </row>
        <row r="404">
          <cell r="K404">
            <v>5.1518134570445476E-2</v>
          </cell>
          <cell r="L404">
            <v>0.48336849697836864</v>
          </cell>
          <cell r="M404">
            <v>0.16182337735557525</v>
          </cell>
          <cell r="N404">
            <v>0.47776513487653016</v>
          </cell>
          <cell r="O404">
            <v>0.30766781951097028</v>
          </cell>
          <cell r="P404">
            <v>0.47047560880307404</v>
          </cell>
        </row>
        <row r="405">
          <cell r="K405">
            <v>5.1610684571356882E-2</v>
          </cell>
          <cell r="L405">
            <v>0.4824410996579952</v>
          </cell>
          <cell r="M405">
            <v>0.16211363611232599</v>
          </cell>
          <cell r="N405">
            <v>0.47683054725196133</v>
          </cell>
          <cell r="O405">
            <v>0.30821736899113383</v>
          </cell>
          <cell r="P405">
            <v>0.46953361416464295</v>
          </cell>
        </row>
        <row r="406">
          <cell r="K406">
            <v>5.1703234572268289E-2</v>
          </cell>
          <cell r="L406">
            <v>0.48151370837198354</v>
          </cell>
          <cell r="M406">
            <v>0.16240389486907672</v>
          </cell>
          <cell r="N406">
            <v>0.47589597770297332</v>
          </cell>
          <cell r="O406">
            <v>0.30876691847129739</v>
          </cell>
          <cell r="P406">
            <v>0.46859165168761036</v>
          </cell>
        </row>
        <row r="407">
          <cell r="K407">
            <v>5.1795784573179696E-2</v>
          </cell>
          <cell r="L407">
            <v>0.48058632316567429</v>
          </cell>
          <cell r="M407">
            <v>0.16269415362582745</v>
          </cell>
          <cell r="N407">
            <v>0.47496142636534944</v>
          </cell>
          <cell r="O407">
            <v>0.30931646795146095</v>
          </cell>
          <cell r="P407">
            <v>0.46764972161326923</v>
          </cell>
        </row>
        <row r="408">
          <cell r="K408">
            <v>5.1888334574091102E-2</v>
          </cell>
          <cell r="L408">
            <v>0.4796589440848481</v>
          </cell>
          <cell r="M408">
            <v>0.16298441238257819</v>
          </cell>
          <cell r="N408">
            <v>0.47402689337619847</v>
          </cell>
          <cell r="O408">
            <v>0.30986601743162451</v>
          </cell>
          <cell r="P408">
            <v>0.46670782418528484</v>
          </cell>
        </row>
        <row r="409">
          <cell r="K409">
            <v>5.1980884575002509E-2</v>
          </cell>
          <cell r="L409">
            <v>0.47873157117573056</v>
          </cell>
          <cell r="M409">
            <v>0.16327467113932892</v>
          </cell>
          <cell r="N409">
            <v>0.47309237887397021</v>
          </cell>
          <cell r="O409">
            <v>0.31041556691178807</v>
          </cell>
          <cell r="P409">
            <v>0.46576595964972245</v>
          </cell>
        </row>
        <row r="410">
          <cell r="K410">
            <v>5.2073434575913916E-2</v>
          </cell>
          <cell r="L410">
            <v>0.47780420448499761</v>
          </cell>
          <cell r="M410">
            <v>0.16356492989607965</v>
          </cell>
          <cell r="N410">
            <v>0.47215788299847106</v>
          </cell>
          <cell r="O410">
            <v>0.31096511639195162</v>
          </cell>
          <cell r="P410">
            <v>0.46482412825507574</v>
          </cell>
        </row>
        <row r="411">
          <cell r="K411">
            <v>5.2165984576825322E-2</v>
          </cell>
          <cell r="L411">
            <v>0.47687684405978059</v>
          </cell>
          <cell r="M411">
            <v>0.16385518865283039</v>
          </cell>
          <cell r="N411">
            <v>0.47122340589087991</v>
          </cell>
          <cell r="O411">
            <v>0.31151466587211518</v>
          </cell>
          <cell r="P411">
            <v>0.46388233025229542</v>
          </cell>
        </row>
        <row r="412">
          <cell r="K412">
            <v>5.2258534577736729E-2</v>
          </cell>
          <cell r="L412">
            <v>0.47594948994767156</v>
          </cell>
          <cell r="M412">
            <v>0.16414544740958112</v>
          </cell>
          <cell r="N412">
            <v>0.47028894769376428</v>
          </cell>
          <cell r="O412">
            <v>0.31206421535227874</v>
          </cell>
          <cell r="P412">
            <v>0.46294056589481813</v>
          </cell>
        </row>
        <row r="413">
          <cell r="K413">
            <v>5.2351084578648135E-2</v>
          </cell>
          <cell r="L413">
            <v>0.47502214219672878</v>
          </cell>
          <cell r="M413">
            <v>0.16443570616633185</v>
          </cell>
          <cell r="N413">
            <v>0.46935450855109656</v>
          </cell>
          <cell r="O413">
            <v>0.3126137648324423</v>
          </cell>
          <cell r="P413">
            <v>0.46199883543859599</v>
          </cell>
        </row>
        <row r="414">
          <cell r="K414">
            <v>5.2443634579559542E-2</v>
          </cell>
          <cell r="L414">
            <v>0.47409480085548211</v>
          </cell>
          <cell r="M414">
            <v>0.16472596492308259</v>
          </cell>
          <cell r="N414">
            <v>0.4684200886082705</v>
          </cell>
          <cell r="O414">
            <v>0.31316331431260586</v>
          </cell>
          <cell r="P414">
            <v>0.46105713914212643</v>
          </cell>
        </row>
        <row r="415">
          <cell r="K415">
            <v>5.2536184580470949E-2</v>
          </cell>
          <cell r="L415">
            <v>0.47316746597293841</v>
          </cell>
          <cell r="M415">
            <v>0.16501622367983332</v>
          </cell>
          <cell r="N415">
            <v>0.46748568801211809</v>
          </cell>
          <cell r="O415">
            <v>0.31371286379276941</v>
          </cell>
          <cell r="P415">
            <v>0.46011547726648228</v>
          </cell>
        </row>
        <row r="416">
          <cell r="K416">
            <v>5.2628734581382355E-2</v>
          </cell>
          <cell r="L416">
            <v>0.4722401375985873</v>
          </cell>
          <cell r="M416">
            <v>0.16530648243658405</v>
          </cell>
          <cell r="N416">
            <v>0.4665513069109265</v>
          </cell>
          <cell r="O416">
            <v>0.31426241327293297</v>
          </cell>
          <cell r="P416">
            <v>0.45917385007534273</v>
          </cell>
        </row>
        <row r="417">
          <cell r="K417">
            <v>5.2721284582293762E-2</v>
          </cell>
          <cell r="L417">
            <v>0.47131281578240686</v>
          </cell>
          <cell r="M417">
            <v>0.16559674119333478</v>
          </cell>
          <cell r="N417">
            <v>0.4656169454544552</v>
          </cell>
          <cell r="O417">
            <v>0.31481196275309653</v>
          </cell>
          <cell r="P417">
            <v>0.45823225783502414</v>
          </cell>
        </row>
        <row r="418">
          <cell r="K418">
            <v>5.2813834583205169E-2</v>
          </cell>
          <cell r="L418">
            <v>0.47038550057486916</v>
          </cell>
          <cell r="M418">
            <v>0.16588699995008552</v>
          </cell>
          <cell r="N418">
            <v>0.46468260379395365</v>
          </cell>
          <cell r="O418">
            <v>0.31536151223326009</v>
          </cell>
          <cell r="P418">
            <v>0.45729070081451173</v>
          </cell>
        </row>
        <row r="419">
          <cell r="K419">
            <v>5.2906384584116575E-2</v>
          </cell>
          <cell r="L419">
            <v>0.46945819202694633</v>
          </cell>
          <cell r="M419">
            <v>0.16617725870683625</v>
          </cell>
          <cell r="N419">
            <v>0.46374828208217878</v>
          </cell>
          <cell r="O419">
            <v>0.31591106171342365</v>
          </cell>
          <cell r="P419">
            <v>0.45634917928549151</v>
          </cell>
        </row>
        <row r="420">
          <cell r="K420">
            <v>5.2998934585027982E-2</v>
          </cell>
          <cell r="L420">
            <v>0.46853089019011634</v>
          </cell>
          <cell r="M420">
            <v>0.16646751746358698</v>
          </cell>
          <cell r="N420">
            <v>0.46281398047341304</v>
          </cell>
          <cell r="O420">
            <v>0.3164606111935872</v>
          </cell>
          <cell r="P420">
            <v>0.45540769352238281</v>
          </cell>
        </row>
        <row r="421">
          <cell r="K421">
            <v>5.3091484585939389E-2</v>
          </cell>
          <cell r="L421">
            <v>0.46760359511636912</v>
          </cell>
          <cell r="M421">
            <v>0.16675777622033772</v>
          </cell>
          <cell r="N421">
            <v>0.46187969912348265</v>
          </cell>
          <cell r="O421">
            <v>0.31701016067375076</v>
          </cell>
          <cell r="P421">
            <v>0.45446624380237088</v>
          </cell>
        </row>
        <row r="422">
          <cell r="K422">
            <v>5.3184034586850795E-2</v>
          </cell>
          <cell r="L422">
            <v>0.46667630685821249</v>
          </cell>
          <cell r="M422">
            <v>0.16704803497708845</v>
          </cell>
          <cell r="N422">
            <v>0.4609454381897759</v>
          </cell>
          <cell r="O422">
            <v>0.31755971015391432</v>
          </cell>
          <cell r="P422">
            <v>0.45352483040544056</v>
          </cell>
        </row>
        <row r="423">
          <cell r="K423">
            <v>5.3276584587762202E-2</v>
          </cell>
          <cell r="L423">
            <v>0.46574902546867836</v>
          </cell>
          <cell r="M423">
            <v>0.16733829373383918</v>
          </cell>
          <cell r="N423">
            <v>0.46001119783126204</v>
          </cell>
          <cell r="O423">
            <v>0.31810925963407788</v>
          </cell>
          <cell r="P423">
            <v>0.45258345361440983</v>
          </cell>
        </row>
        <row r="424">
          <cell r="K424">
            <v>5.3369134588673608E-2</v>
          </cell>
          <cell r="L424">
            <v>0.46482175100132905</v>
          </cell>
          <cell r="M424">
            <v>0.16762855249058992</v>
          </cell>
          <cell r="N424">
            <v>0.45907697820851018</v>
          </cell>
          <cell r="O424">
            <v>0.31865880911424144</v>
          </cell>
          <cell r="P424">
            <v>0.45164211371496432</v>
          </cell>
        </row>
        <row r="425">
          <cell r="K425">
            <v>5.3461684589585015E-2</v>
          </cell>
          <cell r="L425">
            <v>0.46389448351026358</v>
          </cell>
          <cell r="M425">
            <v>0.16791881124734065</v>
          </cell>
          <cell r="N425">
            <v>0.45814277948370846</v>
          </cell>
          <cell r="O425">
            <v>0.319208358594405</v>
          </cell>
          <cell r="P425">
            <v>0.45070081099569181</v>
          </cell>
        </row>
        <row r="426">
          <cell r="K426">
            <v>5.3554234590496422E-2</v>
          </cell>
          <cell r="L426">
            <v>0.46296722305012405</v>
          </cell>
          <cell r="M426">
            <v>0.16820907000409138</v>
          </cell>
          <cell r="N426">
            <v>0.45720860182068374</v>
          </cell>
          <cell r="O426">
            <v>0.31975790807456855</v>
          </cell>
          <cell r="P426">
            <v>0.44975954574811777</v>
          </cell>
        </row>
        <row r="427">
          <cell r="K427">
            <v>5.3646784591407828E-2</v>
          </cell>
          <cell r="L427">
            <v>0.46203996967610234</v>
          </cell>
          <cell r="M427">
            <v>0.16849932876084212</v>
          </cell>
          <cell r="N427">
            <v>0.45627444538492123</v>
          </cell>
          <cell r="O427">
            <v>0.32030745755473211</v>
          </cell>
          <cell r="P427">
            <v>0.4488183182667409</v>
          </cell>
        </row>
        <row r="428">
          <cell r="K428">
            <v>5.3739334592319235E-2</v>
          </cell>
          <cell r="L428">
            <v>0.46111272344394644</v>
          </cell>
          <cell r="M428">
            <v>0.16878958751759285</v>
          </cell>
          <cell r="N428">
            <v>0.45534031034358458</v>
          </cell>
          <cell r="O428">
            <v>0.32085700703489567</v>
          </cell>
          <cell r="P428">
            <v>0.44787712884906949</v>
          </cell>
        </row>
        <row r="429">
          <cell r="K429">
            <v>5.3831884593230642E-2</v>
          </cell>
          <cell r="L429">
            <v>0.46018548440996743</v>
          </cell>
          <cell r="M429">
            <v>0.16907984627434358</v>
          </cell>
          <cell r="N429">
            <v>0.45440619686553629</v>
          </cell>
          <cell r="O429">
            <v>0.32140655651505923</v>
          </cell>
          <cell r="P429">
            <v>0.44693597779565836</v>
          </cell>
        </row>
        <row r="430">
          <cell r="K430">
            <v>5.3924434594142048E-2</v>
          </cell>
          <cell r="L430">
            <v>0.45925825263104603</v>
          </cell>
          <cell r="M430">
            <v>0.16937010503109431</v>
          </cell>
          <cell r="N430">
            <v>0.45347210512135838</v>
          </cell>
          <cell r="O430">
            <v>0.32195610599522279</v>
          </cell>
          <cell r="P430">
            <v>0.44599486541014582</v>
          </cell>
        </row>
        <row r="431">
          <cell r="K431">
            <v>5.4016984595053455E-2</v>
          </cell>
          <cell r="L431">
            <v>0.45833102816463966</v>
          </cell>
          <cell r="M431">
            <v>0.16966036378784505</v>
          </cell>
          <cell r="N431">
            <v>0.45253803528337322</v>
          </cell>
          <cell r="O431">
            <v>0.32250565547538634</v>
          </cell>
          <cell r="P431">
            <v>0.44505379199929201</v>
          </cell>
        </row>
        <row r="432">
          <cell r="K432">
            <v>5.4109534595964862E-2</v>
          </cell>
          <cell r="L432">
            <v>0.45740381106878936</v>
          </cell>
          <cell r="M432">
            <v>0.16995062254459578</v>
          </cell>
          <cell r="N432">
            <v>0.45160398752566483</v>
          </cell>
          <cell r="O432">
            <v>0.3230552049555499</v>
          </cell>
          <cell r="P432">
            <v>0.44411275787301674</v>
          </cell>
        </row>
        <row r="433">
          <cell r="K433">
            <v>5.4202084596876268E-2</v>
          </cell>
          <cell r="L433">
            <v>0.45647660140212687</v>
          </cell>
          <cell r="M433">
            <v>0.17024088130134651</v>
          </cell>
          <cell r="N433">
            <v>0.45066996202410037</v>
          </cell>
          <cell r="O433">
            <v>0.32360475443571346</v>
          </cell>
          <cell r="P433">
            <v>0.44317176334443881</v>
          </cell>
        </row>
        <row r="434">
          <cell r="K434">
            <v>5.4294634597787675E-2</v>
          </cell>
          <cell r="L434">
            <v>0.45554939922388182</v>
          </cell>
          <cell r="M434">
            <v>0.17053114005809725</v>
          </cell>
          <cell r="N434">
            <v>0.44973595895635204</v>
          </cell>
          <cell r="O434">
            <v>0.32415430391587702</v>
          </cell>
          <cell r="P434">
            <v>0.44223080872991544</v>
          </cell>
        </row>
        <row r="435">
          <cell r="K435">
            <v>5.4387184598699082E-2</v>
          </cell>
          <cell r="L435">
            <v>0.45462220459388908</v>
          </cell>
          <cell r="M435">
            <v>0.17082139881484798</v>
          </cell>
          <cell r="N435">
            <v>0.44880197850191922</v>
          </cell>
          <cell r="O435">
            <v>0.32470385339604058</v>
          </cell>
          <cell r="P435">
            <v>0.44128989434908228</v>
          </cell>
        </row>
        <row r="436">
          <cell r="K436">
            <v>5.4479734599610488E-2</v>
          </cell>
          <cell r="L436">
            <v>0.45369501757259612</v>
          </cell>
          <cell r="M436">
            <v>0.17111165757159871</v>
          </cell>
          <cell r="N436">
            <v>0.44786802084215083</v>
          </cell>
          <cell r="O436">
            <v>0.32525340287620413</v>
          </cell>
          <cell r="P436">
            <v>0.44034902052489411</v>
          </cell>
        </row>
        <row r="437">
          <cell r="K437">
            <v>5.4572284600521895E-2</v>
          </cell>
          <cell r="L437">
            <v>0.45276783822107047</v>
          </cell>
          <cell r="M437">
            <v>0.17140191632834945</v>
          </cell>
          <cell r="N437">
            <v>0.44693408616026836</v>
          </cell>
          <cell r="O437">
            <v>0.32580295235636769</v>
          </cell>
          <cell r="P437">
            <v>0.43940818758366612</v>
          </cell>
        </row>
        <row r="438">
          <cell r="K438">
            <v>5.4664834601433301E-2</v>
          </cell>
          <cell r="L438">
            <v>0.45184066660100736</v>
          </cell>
          <cell r="M438">
            <v>0.17169217508510018</v>
          </cell>
          <cell r="N438">
            <v>0.4460001746413888</v>
          </cell>
          <cell r="O438">
            <v>0.32635250183653125</v>
          </cell>
          <cell r="P438">
            <v>0.43846739585511563</v>
          </cell>
        </row>
        <row r="439">
          <cell r="K439">
            <v>5.4757384602344708E-2</v>
          </cell>
          <cell r="L439">
            <v>0.45091350277473741</v>
          </cell>
          <cell r="M439">
            <v>0.17198243384185091</v>
          </cell>
          <cell r="N439">
            <v>0.4450662864725482</v>
          </cell>
          <cell r="O439">
            <v>0.32690205131669481</v>
          </cell>
          <cell r="P439">
            <v>0.43752664567240457</v>
          </cell>
        </row>
        <row r="440">
          <cell r="K440">
            <v>5.4849934603256115E-2</v>
          </cell>
          <cell r="L440">
            <v>0.44998634680523453</v>
          </cell>
          <cell r="M440">
            <v>0.17227269259860165</v>
          </cell>
          <cell r="N440">
            <v>0.44413242184272533</v>
          </cell>
          <cell r="O440">
            <v>0.32745160079685837</v>
          </cell>
          <cell r="P440">
            <v>0.43658593737218271</v>
          </cell>
        </row>
        <row r="441">
          <cell r="K441">
            <v>5.4942484604167521E-2</v>
          </cell>
          <cell r="L441">
            <v>0.44905919875612382</v>
          </cell>
          <cell r="M441">
            <v>0.17256295135535238</v>
          </cell>
          <cell r="N441">
            <v>0.44319858094286607</v>
          </cell>
          <cell r="O441">
            <v>0.32800115027702192</v>
          </cell>
          <cell r="P441">
            <v>0.43564527129463115</v>
          </cell>
        </row>
        <row r="442">
          <cell r="K442">
            <v>5.5035034605078928E-2</v>
          </cell>
          <cell r="L442">
            <v>0.44813205869168959</v>
          </cell>
          <cell r="M442">
            <v>0.17285321011210311</v>
          </cell>
          <cell r="N442">
            <v>0.44226476396590775</v>
          </cell>
          <cell r="O442">
            <v>0.32855069975718548</v>
          </cell>
          <cell r="P442">
            <v>0.43470464778350676</v>
          </cell>
        </row>
        <row r="443">
          <cell r="K443">
            <v>5.5127584605990335E-2</v>
          </cell>
          <cell r="L443">
            <v>0.44720492667688361</v>
          </cell>
          <cell r="M443">
            <v>0.17314346886885384</v>
          </cell>
          <cell r="N443">
            <v>0.44133097110680392</v>
          </cell>
          <cell r="O443">
            <v>0.32910024923734904</v>
          </cell>
          <cell r="P443">
            <v>0.43376406718618715</v>
          </cell>
        </row>
        <row r="444">
          <cell r="K444">
            <v>5.5220134606901741E-2</v>
          </cell>
          <cell r="L444">
            <v>0.44627780277733325</v>
          </cell>
          <cell r="M444">
            <v>0.17343372762560458</v>
          </cell>
          <cell r="N444">
            <v>0.44039720256254977</v>
          </cell>
          <cell r="O444">
            <v>0.3296497987175126</v>
          </cell>
          <cell r="P444">
            <v>0.43282352985371625</v>
          </cell>
        </row>
        <row r="445">
          <cell r="K445">
            <v>5.5312684607813148E-2</v>
          </cell>
          <cell r="L445">
            <v>0.44535068705935016</v>
          </cell>
          <cell r="M445">
            <v>0.17372398638235531</v>
          </cell>
          <cell r="N445">
            <v>0.43946345853220747</v>
          </cell>
          <cell r="O445">
            <v>0.33019934819767616</v>
          </cell>
          <cell r="P445">
            <v>0.43188303614085072</v>
          </cell>
        </row>
        <row r="446">
          <cell r="K446">
            <v>5.5405234608724555E-2</v>
          </cell>
          <cell r="L446">
            <v>0.44442357958993856</v>
          </cell>
          <cell r="M446">
            <v>0.17401424513910604</v>
          </cell>
          <cell r="N446">
            <v>0.43852973921693239</v>
          </cell>
          <cell r="O446">
            <v>0.33074889767783971</v>
          </cell>
          <cell r="P446">
            <v>0.43094258640610694</v>
          </cell>
        </row>
        <row r="447">
          <cell r="K447">
            <v>5.5497784609635961E-2</v>
          </cell>
          <cell r="L447">
            <v>0.44349648043680395</v>
          </cell>
          <cell r="M447">
            <v>0.17430450389585678</v>
          </cell>
          <cell r="N447">
            <v>0.43759604481999925</v>
          </cell>
          <cell r="O447">
            <v>0.33129844715800327</v>
          </cell>
          <cell r="P447">
            <v>0.4300021810118087</v>
          </cell>
        </row>
        <row r="448">
          <cell r="K448">
            <v>5.5590334610547368E-2</v>
          </cell>
          <cell r="L448">
            <v>0.44256938966836201</v>
          </cell>
          <cell r="M448">
            <v>0.17459476265260751</v>
          </cell>
          <cell r="N448">
            <v>0.43666237554682891</v>
          </cell>
          <cell r="O448">
            <v>0.33184799663816683</v>
          </cell>
          <cell r="P448">
            <v>0.42906182032413548</v>
          </cell>
        </row>
        <row r="449">
          <cell r="K449">
            <v>5.5682884611458774E-2</v>
          </cell>
          <cell r="L449">
            <v>0.44164230735374743</v>
          </cell>
          <cell r="M449">
            <v>0.17488502140935824</v>
          </cell>
          <cell r="N449">
            <v>0.43572873160501552</v>
          </cell>
          <cell r="O449">
            <v>0.33239754611833039</v>
          </cell>
          <cell r="P449">
            <v>0.42812150471317173</v>
          </cell>
        </row>
        <row r="450">
          <cell r="K450">
            <v>5.5775434612370181E-2</v>
          </cell>
          <cell r="L450">
            <v>0.44071523356282288</v>
          </cell>
          <cell r="M450">
            <v>0.17517528016610898</v>
          </cell>
          <cell r="N450">
            <v>0.43479511320435399</v>
          </cell>
          <cell r="O450">
            <v>0.33294709559849395</v>
          </cell>
          <cell r="P450">
            <v>0.42718123455295665</v>
          </cell>
        </row>
        <row r="451">
          <cell r="K451">
            <v>5.5867984613281588E-2</v>
          </cell>
          <cell r="L451">
            <v>0.43978816836618834</v>
          </cell>
          <cell r="M451">
            <v>0.17546553892285971</v>
          </cell>
          <cell r="N451">
            <v>0.43386152055686794</v>
          </cell>
          <cell r="O451">
            <v>0.33349664507865751</v>
          </cell>
          <cell r="P451">
            <v>0.42624101022153477</v>
          </cell>
        </row>
        <row r="452">
          <cell r="K452">
            <v>5.5960534614192994E-2</v>
          </cell>
          <cell r="L452">
            <v>0.43886111183519028</v>
          </cell>
          <cell r="M452">
            <v>0.17575579767961044</v>
          </cell>
          <cell r="N452">
            <v>0.43292795387683808</v>
          </cell>
          <cell r="O452">
            <v>0.33404619455882106</v>
          </cell>
          <cell r="P452">
            <v>0.42530083210100739</v>
          </cell>
        </row>
        <row r="453">
          <cell r="K453">
            <v>5.6053084615104401E-2</v>
          </cell>
          <cell r="L453">
            <v>0.43793406404193125</v>
          </cell>
          <cell r="M453">
            <v>0.17604605643636118</v>
          </cell>
          <cell r="N453">
            <v>0.43199441338083089</v>
          </cell>
          <cell r="O453">
            <v>0.33459574403898462</v>
          </cell>
          <cell r="P453">
            <v>0.42436070057758452</v>
          </cell>
        </row>
        <row r="454">
          <cell r="K454">
            <v>5.6145634616015808E-2</v>
          </cell>
          <cell r="L454">
            <v>0.43700702505927946</v>
          </cell>
          <cell r="M454">
            <v>0.17633631519311191</v>
          </cell>
          <cell r="N454">
            <v>0.43106089928772784</v>
          </cell>
          <cell r="O454">
            <v>0.33514529351914818</v>
          </cell>
          <cell r="P454">
            <v>0.42342061604163789</v>
          </cell>
        </row>
        <row r="455">
          <cell r="K455">
            <v>5.6238184616927214E-2</v>
          </cell>
          <cell r="L455">
            <v>0.43607999496087835</v>
          </cell>
          <cell r="M455">
            <v>0.17662657394986264</v>
          </cell>
          <cell r="N455">
            <v>0.43012741181875513</v>
          </cell>
          <cell r="O455">
            <v>0.33569484299931174</v>
          </cell>
          <cell r="P455">
            <v>0.4224805788877547</v>
          </cell>
        </row>
        <row r="456">
          <cell r="K456">
            <v>5.6330734617838621E-2</v>
          </cell>
          <cell r="L456">
            <v>0.43515297382115653</v>
          </cell>
          <cell r="M456">
            <v>0.17691683270661338</v>
          </cell>
          <cell r="N456">
            <v>0.42919395119751358</v>
          </cell>
          <cell r="O456">
            <v>0.3362443924794753</v>
          </cell>
          <cell r="P456">
            <v>0.42154058951479195</v>
          </cell>
        </row>
        <row r="457">
          <cell r="K457">
            <v>5.6423284618750028E-2</v>
          </cell>
          <cell r="L457">
            <v>0.434225961715338</v>
          </cell>
          <cell r="M457">
            <v>0.17720709146336411</v>
          </cell>
          <cell r="N457">
            <v>0.42826051765000922</v>
          </cell>
          <cell r="O457">
            <v>0.33679394195963885</v>
          </cell>
          <cell r="P457">
            <v>0.42060064832593186</v>
          </cell>
        </row>
        <row r="458">
          <cell r="K458">
            <v>5.6515834619661434E-2</v>
          </cell>
          <cell r="L458">
            <v>0.43329895871945207</v>
          </cell>
          <cell r="M458">
            <v>0.17749735022011484</v>
          </cell>
          <cell r="N458">
            <v>0.42732711140468438</v>
          </cell>
          <cell r="O458">
            <v>0.33734349143980241</v>
          </cell>
          <cell r="P458">
            <v>0.41966075572873801</v>
          </cell>
        </row>
        <row r="459">
          <cell r="K459">
            <v>5.6608384620572841E-2</v>
          </cell>
          <cell r="L459">
            <v>0.43237196491034385</v>
          </cell>
          <cell r="M459">
            <v>0.17778760897686557</v>
          </cell>
          <cell r="N459">
            <v>0.42639373269244901</v>
          </cell>
          <cell r="O459">
            <v>0.33789304091996597</v>
          </cell>
          <cell r="P459">
            <v>0.4187209121352124</v>
          </cell>
        </row>
        <row r="460">
          <cell r="K460">
            <v>5.6700934621484247E-2</v>
          </cell>
          <cell r="L460">
            <v>0.43144498036568468</v>
          </cell>
          <cell r="M460">
            <v>0.17807786773361631</v>
          </cell>
          <cell r="N460">
            <v>0.42546038174671269</v>
          </cell>
          <cell r="O460">
            <v>0.33844259040012953</v>
          </cell>
          <cell r="P460">
            <v>0.41778111796185324</v>
          </cell>
        </row>
        <row r="461">
          <cell r="K461">
            <v>5.6793484622395654E-2</v>
          </cell>
          <cell r="L461">
            <v>0.43051800516398281</v>
          </cell>
          <cell r="M461">
            <v>0.17836812649036704</v>
          </cell>
          <cell r="N461">
            <v>0.42452705880341685</v>
          </cell>
          <cell r="O461">
            <v>0.33899213988029309</v>
          </cell>
          <cell r="P461">
            <v>0.41684137362971374</v>
          </cell>
        </row>
        <row r="462">
          <cell r="K462">
            <v>5.6886034623307061E-2</v>
          </cell>
          <cell r="L462">
            <v>0.42959103938459414</v>
          </cell>
          <cell r="M462">
            <v>0.17865838524711777</v>
          </cell>
          <cell r="N462">
            <v>0.42359376410106792</v>
          </cell>
          <cell r="O462">
            <v>0.33954168936045664</v>
          </cell>
          <cell r="P462">
            <v>0.41590167956446167</v>
          </cell>
        </row>
        <row r="463">
          <cell r="K463">
            <v>5.6978584624218467E-2</v>
          </cell>
          <cell r="L463">
            <v>0.42866408310773324</v>
          </cell>
          <cell r="M463">
            <v>0.17894864400386851</v>
          </cell>
          <cell r="N463">
            <v>0.42266049788077054</v>
          </cell>
          <cell r="O463">
            <v>0.3400912388406202</v>
          </cell>
          <cell r="P463">
            <v>0.41496203619644001</v>
          </cell>
        </row>
        <row r="464">
          <cell r="K464">
            <v>5.7071134625129874E-2</v>
          </cell>
          <cell r="L464">
            <v>0.42773713641448446</v>
          </cell>
          <cell r="M464">
            <v>0.17923890276061924</v>
          </cell>
          <cell r="N464">
            <v>0.42172726038626152</v>
          </cell>
          <cell r="O464">
            <v>0.34054894624784693</v>
          </cell>
          <cell r="P464">
            <v>0.41417946736967565</v>
          </cell>
        </row>
        <row r="465">
          <cell r="K465">
            <v>5.7163684626041281E-2</v>
          </cell>
          <cell r="L465">
            <v>0.42681019938681319</v>
          </cell>
          <cell r="M465">
            <v>0.17952916151736997</v>
          </cell>
          <cell r="N465">
            <v>0.42079405186394431</v>
          </cell>
          <cell r="O465">
            <v>0.34100665365507365</v>
          </cell>
          <cell r="P465">
            <v>0.41339693426644825</v>
          </cell>
        </row>
        <row r="466">
          <cell r="K466">
            <v>5.7256234626952687E-2</v>
          </cell>
          <cell r="L466">
            <v>0.42588327210757748</v>
          </cell>
          <cell r="M466">
            <v>0.17981942027412071</v>
          </cell>
          <cell r="N466">
            <v>0.41986087256292387</v>
          </cell>
          <cell r="O466">
            <v>0.34146436106230038</v>
          </cell>
          <cell r="P466">
            <v>0.412614437143</v>
          </cell>
        </row>
        <row r="467">
          <cell r="K467">
            <v>5.7348784627864094E-2</v>
          </cell>
          <cell r="L467">
            <v>0.42495635466053949</v>
          </cell>
          <cell r="M467">
            <v>0.18006109141938406</v>
          </cell>
          <cell r="N467">
            <v>0.41908392447210646</v>
          </cell>
          <cell r="O467">
            <v>0.34192206846952711</v>
          </cell>
          <cell r="P467">
            <v>0.4118319762579335</v>
          </cell>
        </row>
        <row r="468">
          <cell r="K468">
            <v>5.7441334628775501E-2</v>
          </cell>
          <cell r="L468">
            <v>0.42402944713037749</v>
          </cell>
          <cell r="M468">
            <v>0.18030276256464742</v>
          </cell>
          <cell r="N468">
            <v>0.41830699695980417</v>
          </cell>
          <cell r="O468">
            <v>0.34237977587675383</v>
          </cell>
          <cell r="P468">
            <v>0.41104955187223763</v>
          </cell>
        </row>
        <row r="469">
          <cell r="K469">
            <v>5.7533884629686907E-2</v>
          </cell>
          <cell r="L469">
            <v>0.42310254960269778</v>
          </cell>
          <cell r="M469">
            <v>0.18054443370991077</v>
          </cell>
          <cell r="N469">
            <v>0.41753009017418979</v>
          </cell>
          <cell r="O469">
            <v>0.34283748328398056</v>
          </cell>
          <cell r="P469">
            <v>0.41026716424931392</v>
          </cell>
        </row>
        <row r="470">
          <cell r="K470">
            <v>5.7610851591576459E-2</v>
          </cell>
          <cell r="L470">
            <v>0.4223317254516204</v>
          </cell>
          <cell r="M470">
            <v>0.18078610485517413</v>
          </cell>
          <cell r="N470">
            <v>0.41675320426479817</v>
          </cell>
          <cell r="O470">
            <v>0.34329519069120729</v>
          </cell>
          <cell r="P470">
            <v>0.4094848136550035</v>
          </cell>
        </row>
        <row r="471">
          <cell r="K471">
            <v>5.7687818553466011E-2</v>
          </cell>
          <cell r="L471">
            <v>0.42156090832839077</v>
          </cell>
          <cell r="M471">
            <v>0.18102777600043748</v>
          </cell>
          <cell r="N471">
            <v>0.41597633938254119</v>
          </cell>
          <cell r="O471">
            <v>0.34375289809843401</v>
          </cell>
          <cell r="P471">
            <v>0.40870250035761391</v>
          </cell>
        </row>
        <row r="472">
          <cell r="K472">
            <v>5.7764785515355563E-2</v>
          </cell>
          <cell r="L472">
            <v>0.4207900982837483</v>
          </cell>
          <cell r="M472">
            <v>0.18126944714570084</v>
          </cell>
          <cell r="N472">
            <v>0.41519949567972292</v>
          </cell>
          <cell r="O472">
            <v>0.34421060550566074</v>
          </cell>
          <cell r="P472">
            <v>0.40792022462794647</v>
          </cell>
        </row>
        <row r="473">
          <cell r="K473">
            <v>5.7841752477245115E-2</v>
          </cell>
          <cell r="L473">
            <v>0.42001929536889804</v>
          </cell>
          <cell r="M473">
            <v>0.1815111182909642</v>
          </cell>
          <cell r="N473">
            <v>0.414422673310055</v>
          </cell>
          <cell r="O473">
            <v>0.34466831291288746</v>
          </cell>
          <cell r="P473">
            <v>0.40713798673932433</v>
          </cell>
        </row>
        <row r="474">
          <cell r="K474">
            <v>5.7918719439134667E-2</v>
          </cell>
          <cell r="L474">
            <v>0.41924849963551591</v>
          </cell>
          <cell r="M474">
            <v>0.18175278943622755</v>
          </cell>
          <cell r="N474">
            <v>0.4136458724286724</v>
          </cell>
          <cell r="O474">
            <v>0.34512602032011419</v>
          </cell>
          <cell r="P474">
            <v>0.40635578696762015</v>
          </cell>
        </row>
        <row r="475">
          <cell r="K475">
            <v>5.7995686401024218E-2</v>
          </cell>
          <cell r="L475">
            <v>0.41847771113575383</v>
          </cell>
          <cell r="M475">
            <v>0.18199446058149091</v>
          </cell>
          <cell r="N475">
            <v>0.41286909319214898</v>
          </cell>
          <cell r="O475">
            <v>0.34558372772734092</v>
          </cell>
          <cell r="P475">
            <v>0.40557362559128479</v>
          </cell>
        </row>
        <row r="476">
          <cell r="K476">
            <v>5.807265336291377E-2</v>
          </cell>
          <cell r="L476">
            <v>0.4177069299222449</v>
          </cell>
          <cell r="M476">
            <v>0.18223613172675426</v>
          </cell>
          <cell r="N476">
            <v>0.41209233575851356</v>
          </cell>
          <cell r="O476">
            <v>0.34604143513456764</v>
          </cell>
          <cell r="P476">
            <v>0.40479150289137622</v>
          </cell>
        </row>
        <row r="477">
          <cell r="K477">
            <v>5.8149620324803322E-2</v>
          </cell>
          <cell r="L477">
            <v>0.41693615604810896</v>
          </cell>
          <cell r="M477">
            <v>0.18247780287201762</v>
          </cell>
          <cell r="N477">
            <v>0.4113156002872661</v>
          </cell>
          <cell r="O477">
            <v>0.34649914254179437</v>
          </cell>
          <cell r="P477">
            <v>0.40400941915158856</v>
          </cell>
        </row>
        <row r="478">
          <cell r="K478">
            <v>5.8226587286692874E-2</v>
          </cell>
          <cell r="L478">
            <v>0.4161653895669577</v>
          </cell>
          <cell r="M478">
            <v>0.18271947401728098</v>
          </cell>
          <cell r="N478">
            <v>0.41053888693939411</v>
          </cell>
          <cell r="O478">
            <v>0.3469568499490211</v>
          </cell>
          <cell r="P478">
            <v>0.40322737465828185</v>
          </cell>
        </row>
        <row r="479">
          <cell r="K479">
            <v>5.8303554248582426E-2</v>
          </cell>
          <cell r="L479">
            <v>0.41539463053290027</v>
          </cell>
          <cell r="M479">
            <v>0.18296114516254433</v>
          </cell>
          <cell r="N479">
            <v>0.40976219587738932</v>
          </cell>
          <cell r="O479">
            <v>0.34741455735624782</v>
          </cell>
          <cell r="P479">
            <v>0.40244536970051187</v>
          </cell>
        </row>
        <row r="480">
          <cell r="K480">
            <v>5.8380521210471978E-2</v>
          </cell>
          <cell r="L480">
            <v>0.41462387900054881</v>
          </cell>
          <cell r="M480">
            <v>0.18320281630780769</v>
          </cell>
          <cell r="N480">
            <v>0.40898552726526444</v>
          </cell>
          <cell r="O480">
            <v>0.34787226476347455</v>
          </cell>
          <cell r="P480">
            <v>0.40166340457006061</v>
          </cell>
        </row>
        <row r="481">
          <cell r="K481">
            <v>5.845748817236153E-2</v>
          </cell>
          <cell r="L481">
            <v>0.41385313502502402</v>
          </cell>
          <cell r="M481">
            <v>0.18344448745307104</v>
          </cell>
          <cell r="N481">
            <v>0.40820888126857025</v>
          </cell>
          <cell r="O481">
            <v>0.34832997217070127</v>
          </cell>
          <cell r="P481">
            <v>0.40088147956146697</v>
          </cell>
        </row>
        <row r="482">
          <cell r="K482">
            <v>5.8534455134251082E-2</v>
          </cell>
          <cell r="L482">
            <v>0.41308239866196089</v>
          </cell>
          <cell r="M482">
            <v>0.1836861585983344</v>
          </cell>
          <cell r="N482">
            <v>0.4074322580544128</v>
          </cell>
          <cell r="O482">
            <v>0.348787679577928</v>
          </cell>
          <cell r="P482">
            <v>0.4000995949720581</v>
          </cell>
        </row>
        <row r="483">
          <cell r="K483">
            <v>5.8611422096140633E-2</v>
          </cell>
          <cell r="L483">
            <v>0.41231166996751445</v>
          </cell>
          <cell r="M483">
            <v>0.18392782974359775</v>
          </cell>
          <cell r="N483">
            <v>0.40665565779147111</v>
          </cell>
          <cell r="O483">
            <v>0.34924538698515473</v>
          </cell>
          <cell r="P483">
            <v>0.39931775110198076</v>
          </cell>
        </row>
        <row r="484">
          <cell r="K484">
            <v>5.8688389058030185E-2</v>
          </cell>
          <cell r="L484">
            <v>0.41154094899836546</v>
          </cell>
          <cell r="M484">
            <v>0.18416950088886111</v>
          </cell>
          <cell r="N484">
            <v>0.40587908065001466</v>
          </cell>
          <cell r="O484">
            <v>0.34970309439238145</v>
          </cell>
          <cell r="P484">
            <v>0.39853594825423355</v>
          </cell>
        </row>
        <row r="485">
          <cell r="K485">
            <v>5.8765356019919737E-2</v>
          </cell>
          <cell r="L485">
            <v>0.4107702358117265</v>
          </cell>
          <cell r="M485">
            <v>0.18441117203412447</v>
          </cell>
          <cell r="N485">
            <v>0.40510252680192149</v>
          </cell>
          <cell r="O485">
            <v>0.35016080179960818</v>
          </cell>
          <cell r="P485">
            <v>0.39775418673469909</v>
          </cell>
        </row>
        <row r="486">
          <cell r="K486">
            <v>5.8842322981809289E-2</v>
          </cell>
          <cell r="L486">
            <v>0.40999953046534787</v>
          </cell>
          <cell r="M486">
            <v>0.18465284317938782</v>
          </cell>
          <cell r="N486">
            <v>0.40432599642069644</v>
          </cell>
          <cell r="O486">
            <v>0.35061850920683491</v>
          </cell>
          <cell r="P486">
            <v>0.39697246685217707</v>
          </cell>
        </row>
        <row r="487">
          <cell r="K487">
            <v>5.8919289943698841E-2</v>
          </cell>
          <cell r="L487">
            <v>0.40922883301752361</v>
          </cell>
          <cell r="M487">
            <v>0.18489451432465118</v>
          </cell>
          <cell r="N487">
            <v>0.40354948968148951</v>
          </cell>
          <cell r="O487">
            <v>0.35107621661406163</v>
          </cell>
          <cell r="P487">
            <v>0.39619078891841747</v>
          </cell>
        </row>
        <row r="488">
          <cell r="K488">
            <v>5.8996256905588393E-2</v>
          </cell>
          <cell r="L488">
            <v>0.40845814352709769</v>
          </cell>
          <cell r="M488">
            <v>0.18513618546991453</v>
          </cell>
          <cell r="N488">
            <v>0.40277300676111455</v>
          </cell>
          <cell r="O488">
            <v>0.35153392402128836</v>
          </cell>
          <cell r="P488">
            <v>0.39540915324815434</v>
          </cell>
        </row>
        <row r="489">
          <cell r="K489">
            <v>5.9073223867477945E-2</v>
          </cell>
          <cell r="L489">
            <v>0.40768746205347028</v>
          </cell>
          <cell r="M489">
            <v>0.18537785661517789</v>
          </cell>
          <cell r="N489">
            <v>0.40199654783806821</v>
          </cell>
          <cell r="O489">
            <v>0.35199163142851508</v>
          </cell>
          <cell r="P489">
            <v>0.39462756015913986</v>
          </cell>
        </row>
        <row r="490">
          <cell r="K490">
            <v>5.9150190829367497E-2</v>
          </cell>
          <cell r="L490">
            <v>0.40691678865660397</v>
          </cell>
          <cell r="M490">
            <v>0.18561952776044124</v>
          </cell>
          <cell r="N490">
            <v>0.40122011309254924</v>
          </cell>
          <cell r="O490">
            <v>0.35244933883574181</v>
          </cell>
          <cell r="P490">
            <v>0.39384600997217917</v>
          </cell>
        </row>
        <row r="491">
          <cell r="K491">
            <v>5.9227157791257048E-2</v>
          </cell>
          <cell r="L491">
            <v>0.40614612339703021</v>
          </cell>
          <cell r="M491">
            <v>0.1858611989057046</v>
          </cell>
          <cell r="N491">
            <v>0.40044370270647767</v>
          </cell>
          <cell r="O491">
            <v>0.35290704624296854</v>
          </cell>
          <cell r="P491">
            <v>0.3930645030111653</v>
          </cell>
        </row>
        <row r="492">
          <cell r="K492">
            <v>5.93041247531466E-2</v>
          </cell>
          <cell r="L492">
            <v>0.40537546633585575</v>
          </cell>
          <cell r="M492">
            <v>0.18610287005096796</v>
          </cell>
          <cell r="N492">
            <v>0.39966731686351481</v>
          </cell>
          <cell r="O492">
            <v>0.35336475365019526</v>
          </cell>
          <cell r="P492">
            <v>0.39228303960311478</v>
          </cell>
        </row>
        <row r="493">
          <cell r="K493">
            <v>5.9381091715036152E-2</v>
          </cell>
          <cell r="L493">
            <v>0.40460481753476918</v>
          </cell>
          <cell r="M493">
            <v>0.18634454119623131</v>
          </cell>
          <cell r="N493">
            <v>0.39889095574908301</v>
          </cell>
          <cell r="O493">
            <v>0.35382246105742199</v>
          </cell>
          <cell r="P493">
            <v>0.39150162007820383</v>
          </cell>
        </row>
        <row r="494">
          <cell r="K494">
            <v>5.9458058676925704E-2</v>
          </cell>
          <cell r="L494">
            <v>0.40383417705604757</v>
          </cell>
          <cell r="M494">
            <v>0.18658621234149467</v>
          </cell>
          <cell r="N494">
            <v>0.39811461955038591</v>
          </cell>
          <cell r="O494">
            <v>0.35428016846464871</v>
          </cell>
          <cell r="P494">
            <v>0.3907202447698046</v>
          </cell>
        </row>
        <row r="495">
          <cell r="K495">
            <v>5.9535025638815256E-2</v>
          </cell>
          <cell r="L495">
            <v>0.4030635449625633</v>
          </cell>
          <cell r="M495">
            <v>0.18682788348675802</v>
          </cell>
          <cell r="N495">
            <v>0.39733830845642909</v>
          </cell>
          <cell r="O495">
            <v>0.35473787587187544</v>
          </cell>
          <cell r="P495">
            <v>0.38993891401452241</v>
          </cell>
        </row>
        <row r="496">
          <cell r="K496">
            <v>5.9611992600704808E-2</v>
          </cell>
          <cell r="L496">
            <v>0.40229292131779082</v>
          </cell>
          <cell r="M496">
            <v>0.18706955463202138</v>
          </cell>
          <cell r="N496">
            <v>0.39656202265804069</v>
          </cell>
          <cell r="O496">
            <v>0.35519558327910217</v>
          </cell>
          <cell r="P496">
            <v>0.3891576281522332</v>
          </cell>
        </row>
        <row r="497">
          <cell r="K497">
            <v>5.968895956259436E-2</v>
          </cell>
          <cell r="L497">
            <v>0.40152230618581358</v>
          </cell>
          <cell r="M497">
            <v>0.18731122577728473</v>
          </cell>
          <cell r="N497">
            <v>0.39578576234789259</v>
          </cell>
          <cell r="O497">
            <v>0.35565329068632889</v>
          </cell>
          <cell r="P497">
            <v>0.38837638752612164</v>
          </cell>
        </row>
        <row r="498">
          <cell r="K498">
            <v>5.9765926524483912E-2</v>
          </cell>
          <cell r="L498">
            <v>0.40075169963133106</v>
          </cell>
          <cell r="M498">
            <v>0.18755289692254809</v>
          </cell>
          <cell r="N498">
            <v>0.39500952772052156</v>
          </cell>
          <cell r="O498">
            <v>0.35611099809355562</v>
          </cell>
          <cell r="P498">
            <v>0.38759519248271945</v>
          </cell>
        </row>
        <row r="499">
          <cell r="K499">
            <v>5.9842893486373464E-2</v>
          </cell>
          <cell r="L499">
            <v>0.39998110171966578</v>
          </cell>
          <cell r="M499">
            <v>0.18779456806781145</v>
          </cell>
          <cell r="N499">
            <v>0.39423331897235114</v>
          </cell>
          <cell r="O499">
            <v>0.35656870550078235</v>
          </cell>
          <cell r="P499">
            <v>0.3868140433719448</v>
          </cell>
        </row>
        <row r="500">
          <cell r="K500">
            <v>5.9919860448263015E-2</v>
          </cell>
          <cell r="L500">
            <v>0.39921051251677059</v>
          </cell>
          <cell r="M500">
            <v>0.1880362392130748</v>
          </cell>
          <cell r="N500">
            <v>0.39345713630171342</v>
          </cell>
          <cell r="O500">
            <v>0.35702641290800907</v>
          </cell>
          <cell r="P500">
            <v>0.3860329405471416</v>
          </cell>
        </row>
        <row r="501">
          <cell r="K501">
            <v>5.9996827410152567E-2</v>
          </cell>
          <cell r="L501">
            <v>0.39843993208923595</v>
          </cell>
          <cell r="M501">
            <v>0.18827791035833816</v>
          </cell>
          <cell r="N501">
            <v>0.39268097990887124</v>
          </cell>
          <cell r="O501">
            <v>0.3574841203152358</v>
          </cell>
          <cell r="P501">
            <v>0.38525188436511976</v>
          </cell>
        </row>
        <row r="502">
          <cell r="K502">
            <v>6.0073794372042119E-2</v>
          </cell>
          <cell r="L502">
            <v>0.3976693605042973</v>
          </cell>
          <cell r="M502">
            <v>0.18851958150360151</v>
          </cell>
          <cell r="N502">
            <v>0.39190484999604075</v>
          </cell>
          <cell r="O502">
            <v>0.35794182772246252</v>
          </cell>
          <cell r="P502">
            <v>0.38447087518619577</v>
          </cell>
        </row>
        <row r="503">
          <cell r="K503">
            <v>6.0150761333931671E-2</v>
          </cell>
          <cell r="L503">
            <v>0.39689879782984261</v>
          </cell>
          <cell r="M503">
            <v>0.18876125264886487</v>
          </cell>
          <cell r="N503">
            <v>0.39112874676741433</v>
          </cell>
          <cell r="O503">
            <v>0.35839953512968925</v>
          </cell>
          <cell r="P503">
            <v>0.38368991337423403</v>
          </cell>
        </row>
        <row r="504">
          <cell r="K504">
            <v>6.0227728295821223E-2</v>
          </cell>
          <cell r="L504">
            <v>0.39612824413441999</v>
          </cell>
          <cell r="M504">
            <v>0.18900292379412822</v>
          </cell>
          <cell r="N504">
            <v>0.39035267042918348</v>
          </cell>
          <cell r="O504">
            <v>0.35885724253691598</v>
          </cell>
          <cell r="P504">
            <v>0.3829089992966887</v>
          </cell>
        </row>
        <row r="505">
          <cell r="K505">
            <v>6.0304695257710775E-2</v>
          </cell>
          <cell r="L505">
            <v>0.39535769948724525</v>
          </cell>
          <cell r="M505">
            <v>0.18924459493939158</v>
          </cell>
          <cell r="N505">
            <v>0.38957662118956249</v>
          </cell>
          <cell r="O505">
            <v>0.3593149499441427</v>
          </cell>
          <cell r="P505">
            <v>0.38212813332464585</v>
          </cell>
        </row>
        <row r="506">
          <cell r="K506">
            <v>6.0381662219600327E-2</v>
          </cell>
          <cell r="L506">
            <v>0.39458716395820986</v>
          </cell>
          <cell r="M506">
            <v>0.18948626608465494</v>
          </cell>
          <cell r="N506">
            <v>0.38880059925881222</v>
          </cell>
          <cell r="O506">
            <v>0.35977265735136943</v>
          </cell>
          <cell r="P506">
            <v>0.38134731583286663</v>
          </cell>
        </row>
        <row r="507">
          <cell r="K507">
            <v>6.0458629181489879E-2</v>
          </cell>
          <cell r="L507">
            <v>0.39381663761788882</v>
          </cell>
          <cell r="M507">
            <v>0.18972793722991829</v>
          </cell>
          <cell r="N507">
            <v>0.3880246048492641</v>
          </cell>
          <cell r="O507">
            <v>0.36023036475859616</v>
          </cell>
          <cell r="P507">
            <v>0.38056654719983074</v>
          </cell>
        </row>
        <row r="508">
          <cell r="K508">
            <v>6.053559614337943E-2</v>
          </cell>
          <cell r="L508">
            <v>0.39304612053754862</v>
          </cell>
          <cell r="M508">
            <v>0.18996960837518165</v>
          </cell>
          <cell r="N508">
            <v>0.38724863817534455</v>
          </cell>
          <cell r="O508">
            <v>0.36068807216582288</v>
          </cell>
          <cell r="P508">
            <v>0.37978582780778036</v>
          </cell>
        </row>
        <row r="509">
          <cell r="K509">
            <v>6.0612563105268982E-2</v>
          </cell>
          <cell r="L509">
            <v>0.39227561278915551</v>
          </cell>
          <cell r="M509">
            <v>0.190211279520445</v>
          </cell>
          <cell r="N509">
            <v>0.38647269945359985</v>
          </cell>
          <cell r="O509">
            <v>0.36114577957304961</v>
          </cell>
          <cell r="P509">
            <v>0.37900515804276519</v>
          </cell>
        </row>
        <row r="510">
          <cell r="K510">
            <v>6.0689530067158534E-2</v>
          </cell>
          <cell r="L510">
            <v>0.39150511444538361</v>
          </cell>
          <cell r="M510">
            <v>0.19045295066570836</v>
          </cell>
          <cell r="N510">
            <v>0.38569678890272124</v>
          </cell>
          <cell r="O510">
            <v>0.36160348698027633</v>
          </cell>
          <cell r="P510">
            <v>0.37822453829468772</v>
          </cell>
        </row>
        <row r="511">
          <cell r="K511">
            <v>6.0766497029048086E-2</v>
          </cell>
          <cell r="L511">
            <v>0.3907346255796233</v>
          </cell>
          <cell r="M511">
            <v>0.19069462181097172</v>
          </cell>
          <cell r="N511">
            <v>0.38492090674357027</v>
          </cell>
          <cell r="O511">
            <v>0.36206119438750306</v>
          </cell>
          <cell r="P511">
            <v>0.37744396895734905</v>
          </cell>
        </row>
        <row r="512">
          <cell r="K512">
            <v>6.0843463990937638E-2</v>
          </cell>
          <cell r="L512">
            <v>0.38996414626598974</v>
          </cell>
          <cell r="M512">
            <v>0.19093629295623507</v>
          </cell>
          <cell r="N512">
            <v>0.38414505319920467</v>
          </cell>
          <cell r="O512">
            <v>0.36251890179472979</v>
          </cell>
          <cell r="P512">
            <v>0.37666345042849581</v>
          </cell>
        </row>
        <row r="513">
          <cell r="K513">
            <v>6.092043095282719E-2</v>
          </cell>
          <cell r="L513">
            <v>0.38919367657933146</v>
          </cell>
          <cell r="M513">
            <v>0.19117796410149843</v>
          </cell>
          <cell r="N513">
            <v>0.38336922849490457</v>
          </cell>
          <cell r="O513">
            <v>0.36297660920195651</v>
          </cell>
          <cell r="P513">
            <v>0.37588298310986723</v>
          </cell>
        </row>
        <row r="514">
          <cell r="K514">
            <v>6.0997397914716742E-2</v>
          </cell>
          <cell r="L514">
            <v>0.38842321659523898</v>
          </cell>
          <cell r="M514">
            <v>0.19141963524676178</v>
          </cell>
          <cell r="N514">
            <v>0.38259343285819902</v>
          </cell>
          <cell r="O514">
            <v>0.36343431660918324</v>
          </cell>
          <cell r="P514">
            <v>0.37510256740724301</v>
          </cell>
        </row>
        <row r="515">
          <cell r="K515">
            <v>6.1074364876606294E-2</v>
          </cell>
          <cell r="L515">
            <v>0.3876527663900538</v>
          </cell>
          <cell r="M515">
            <v>0.19166130639202514</v>
          </cell>
          <cell r="N515">
            <v>0.38181766651889271</v>
          </cell>
          <cell r="O515">
            <v>0.36389202401640997</v>
          </cell>
          <cell r="P515">
            <v>0.37432220373049219</v>
          </cell>
        </row>
        <row r="516">
          <cell r="K516">
            <v>6.1151331838495845E-2</v>
          </cell>
          <cell r="L516">
            <v>0.38688232604087719</v>
          </cell>
          <cell r="M516">
            <v>0.19190297753728849</v>
          </cell>
          <cell r="N516">
            <v>0.38104192970909351</v>
          </cell>
          <cell r="O516">
            <v>0.36434973142363669</v>
          </cell>
          <cell r="P516">
            <v>0.37354189249362213</v>
          </cell>
        </row>
        <row r="517">
          <cell r="K517">
            <v>6.1228298800385397E-2</v>
          </cell>
          <cell r="L517">
            <v>0.38611189562557935</v>
          </cell>
          <cell r="M517">
            <v>0.19214464868255185</v>
          </cell>
          <cell r="N517">
            <v>0.38026622266323995</v>
          </cell>
          <cell r="O517">
            <v>0.36480743883086342</v>
          </cell>
          <cell r="P517">
            <v>0.37276163411482865</v>
          </cell>
        </row>
        <row r="518">
          <cell r="K518">
            <v>6.1305265762274949E-2</v>
          </cell>
          <cell r="L518">
            <v>0.38534147522280865</v>
          </cell>
          <cell r="M518">
            <v>0.19238631982781521</v>
          </cell>
          <cell r="N518">
            <v>0.37949054561812934</v>
          </cell>
          <cell r="O518">
            <v>0.36526514623809014</v>
          </cell>
          <cell r="P518">
            <v>0.37198142901654679</v>
          </cell>
        </row>
        <row r="519">
          <cell r="K519">
            <v>6.1382232724164501E-2</v>
          </cell>
          <cell r="L519">
            <v>0.38457106491200088</v>
          </cell>
          <cell r="M519">
            <v>0.19262799097307856</v>
          </cell>
          <cell r="N519">
            <v>0.37871489881294623</v>
          </cell>
          <cell r="O519">
            <v>0.36572285364531687</v>
          </cell>
          <cell r="P519">
            <v>0.37120127762550187</v>
          </cell>
        </row>
        <row r="520">
          <cell r="K520">
            <v>6.1459199686054053E-2</v>
          </cell>
          <cell r="L520">
            <v>0.38380066477338876</v>
          </cell>
          <cell r="M520">
            <v>0.19286966211834192</v>
          </cell>
          <cell r="N520">
            <v>0.3779392824892911</v>
          </cell>
          <cell r="O520">
            <v>0.3661805610525436</v>
          </cell>
          <cell r="P520">
            <v>0.37042118037276184</v>
          </cell>
        </row>
        <row r="521">
          <cell r="K521">
            <v>6.1536166647943605E-2</v>
          </cell>
          <cell r="L521">
            <v>0.38303027488801156</v>
          </cell>
          <cell r="M521">
            <v>0.19311133326360527</v>
          </cell>
          <cell r="N521">
            <v>0.37716369689120977</v>
          </cell>
          <cell r="O521">
            <v>0.36663826845977032</v>
          </cell>
          <cell r="P521">
            <v>0.36964113769379014</v>
          </cell>
        </row>
        <row r="522">
          <cell r="K522">
            <v>6.1613133609833157E-2</v>
          </cell>
          <cell r="L522">
            <v>0.38225989533772486</v>
          </cell>
          <cell r="M522">
            <v>0.19335300440886863</v>
          </cell>
          <cell r="N522">
            <v>0.37638814226522299</v>
          </cell>
          <cell r="O522">
            <v>0.36709597586699705</v>
          </cell>
          <cell r="P522">
            <v>0.36886115002849912</v>
          </cell>
        </row>
        <row r="523">
          <cell r="K523">
            <v>6.1690100571722709E-2</v>
          </cell>
          <cell r="L523">
            <v>0.38148952620521032</v>
          </cell>
          <cell r="M523">
            <v>0.19359467555413198</v>
          </cell>
          <cell r="N523">
            <v>0.37561261886035657</v>
          </cell>
          <cell r="O523">
            <v>0.36755368327422377</v>
          </cell>
          <cell r="P523">
            <v>0.36808121782130454</v>
          </cell>
        </row>
        <row r="524">
          <cell r="K524">
            <v>6.176706753361226E-2</v>
          </cell>
          <cell r="L524">
            <v>0.38071916757398577</v>
          </cell>
          <cell r="M524">
            <v>0.19383634669939534</v>
          </cell>
          <cell r="N524">
            <v>0.37483712692817167</v>
          </cell>
          <cell r="O524">
            <v>0.3680113906814505</v>
          </cell>
          <cell r="P524">
            <v>0.36730134152118049</v>
          </cell>
        </row>
        <row r="525">
          <cell r="K525">
            <v>6.1844034495501812E-2</v>
          </cell>
          <cell r="L525">
            <v>0.37994881952841536</v>
          </cell>
          <cell r="M525">
            <v>0.1940780178446587</v>
          </cell>
          <cell r="N525">
            <v>0.374061666722796</v>
          </cell>
          <cell r="O525">
            <v>0.36846909808867723</v>
          </cell>
          <cell r="P525">
            <v>0.36652152158171541</v>
          </cell>
        </row>
        <row r="526">
          <cell r="K526">
            <v>6.1921001457391364E-2</v>
          </cell>
          <cell r="L526">
            <v>0.37917848215371974</v>
          </cell>
          <cell r="M526">
            <v>0.19431968898992205</v>
          </cell>
          <cell r="N526">
            <v>0.37328623850095505</v>
          </cell>
          <cell r="O526">
            <v>0.36892680549590395</v>
          </cell>
          <cell r="P526">
            <v>0.36574175846116885</v>
          </cell>
        </row>
        <row r="527">
          <cell r="K527">
            <v>6.1997968419280916E-2</v>
          </cell>
          <cell r="L527">
            <v>0.37840815553598678</v>
          </cell>
          <cell r="M527">
            <v>0.19456136013518541</v>
          </cell>
          <cell r="N527">
            <v>0.37251084252200389</v>
          </cell>
          <cell r="O527">
            <v>0.36938451290313068</v>
          </cell>
          <cell r="P527">
            <v>0.3649620526225289</v>
          </cell>
        </row>
        <row r="528">
          <cell r="K528">
            <v>6.2074935381170468E-2</v>
          </cell>
          <cell r="L528">
            <v>0.37763783976218185</v>
          </cell>
          <cell r="M528">
            <v>0.19480303128044876</v>
          </cell>
          <cell r="N528">
            <v>0.37173547904795962</v>
          </cell>
          <cell r="O528">
            <v>0.36984222031035741</v>
          </cell>
          <cell r="P528">
            <v>0.36418240453357031</v>
          </cell>
        </row>
        <row r="529">
          <cell r="K529">
            <v>6.215190234306002E-2</v>
          </cell>
          <cell r="L529">
            <v>0.37686753492015879</v>
          </cell>
          <cell r="M529">
            <v>0.19504470242571212</v>
          </cell>
          <cell r="N529">
            <v>0.37096014834353386</v>
          </cell>
          <cell r="O529">
            <v>0.37029992771758413</v>
          </cell>
          <cell r="P529">
            <v>0.36340281466691393</v>
          </cell>
        </row>
        <row r="530">
          <cell r="K530">
            <v>6.2228869304949572E-2</v>
          </cell>
          <cell r="L530">
            <v>0.37609724109867065</v>
          </cell>
          <cell r="M530">
            <v>0.19528637357097547</v>
          </cell>
          <cell r="N530">
            <v>0.37018485067616613</v>
          </cell>
          <cell r="O530">
            <v>0.37075763512481086</v>
          </cell>
          <cell r="P530">
            <v>0.3626232835000866</v>
          </cell>
        </row>
        <row r="531">
          <cell r="K531">
            <v>6.2305836266839124E-2</v>
          </cell>
          <cell r="L531">
            <v>0.37532695838738095</v>
          </cell>
          <cell r="M531">
            <v>0.19552804471623883</v>
          </cell>
          <cell r="N531">
            <v>0.36940958631605758</v>
          </cell>
          <cell r="O531">
            <v>0.37121534253203758</v>
          </cell>
          <cell r="P531">
            <v>0.36184381151558198</v>
          </cell>
        </row>
        <row r="532">
          <cell r="K532">
            <v>6.2382803228728675E-2</v>
          </cell>
          <cell r="L532">
            <v>0.37455668687687466</v>
          </cell>
          <cell r="M532">
            <v>0.19576971586150219</v>
          </cell>
          <cell r="N532">
            <v>0.36863435553620483</v>
          </cell>
          <cell r="O532">
            <v>0.37167304993926431</v>
          </cell>
          <cell r="P532">
            <v>0.36106439920092226</v>
          </cell>
        </row>
        <row r="533">
          <cell r="K533">
            <v>6.2459770190618227E-2</v>
          </cell>
          <cell r="L533">
            <v>0.37378642665866973</v>
          </cell>
          <cell r="M533">
            <v>0.19601138700676554</v>
          </cell>
          <cell r="N533">
            <v>0.3678591586124349</v>
          </cell>
          <cell r="O533">
            <v>0.37213075734649104</v>
          </cell>
          <cell r="P533">
            <v>0.36028504704872083</v>
          </cell>
        </row>
        <row r="534">
          <cell r="K534">
            <v>6.2536737152507779E-2</v>
          </cell>
          <cell r="L534">
            <v>0.37301617782522861</v>
          </cell>
          <cell r="M534">
            <v>0.1962530581520289</v>
          </cell>
          <cell r="N534">
            <v>0.36708399582344048</v>
          </cell>
          <cell r="O534">
            <v>0.37258846475371776</v>
          </cell>
          <cell r="P534">
            <v>0.35950575555674585</v>
          </cell>
        </row>
        <row r="535">
          <cell r="K535">
            <v>6.2613704114397331E-2</v>
          </cell>
          <cell r="L535">
            <v>0.37224594046996989</v>
          </cell>
          <cell r="M535">
            <v>0.19649472929729225</v>
          </cell>
          <cell r="N535">
            <v>0.36630886745081526</v>
          </cell>
          <cell r="O535">
            <v>0.37304617216094449</v>
          </cell>
          <cell r="P535">
            <v>0.3587265252279847</v>
          </cell>
        </row>
        <row r="536">
          <cell r="K536">
            <v>6.2690671076286883E-2</v>
          </cell>
          <cell r="L536">
            <v>0.3714757146872803</v>
          </cell>
          <cell r="M536">
            <v>0.19673640044255561</v>
          </cell>
          <cell r="N536">
            <v>0.36553377377909041</v>
          </cell>
          <cell r="O536">
            <v>0.37350387956817122</v>
          </cell>
          <cell r="P536">
            <v>0.3579473565707092</v>
          </cell>
        </row>
        <row r="537">
          <cell r="K537">
            <v>6.2767638038176435E-2</v>
          </cell>
          <cell r="L537">
            <v>0.3707055005725266</v>
          </cell>
          <cell r="M537">
            <v>0.19697807158781896</v>
          </cell>
          <cell r="N537">
            <v>0.36475871509577107</v>
          </cell>
          <cell r="O537">
            <v>0.37396158697539794</v>
          </cell>
          <cell r="P537">
            <v>0.35716825009854203</v>
          </cell>
        </row>
        <row r="538">
          <cell r="K538">
            <v>6.2844605000065987E-2</v>
          </cell>
          <cell r="L538">
            <v>0.369935298222068</v>
          </cell>
          <cell r="M538">
            <v>0.19721974273308232</v>
          </cell>
          <cell r="N538">
            <v>0.36398369169137385</v>
          </cell>
          <cell r="O538">
            <v>0.37441929438262467</v>
          </cell>
          <cell r="P538">
            <v>0.35638920633052407</v>
          </cell>
        </row>
        <row r="539">
          <cell r="K539">
            <v>6.2921571961955539E-2</v>
          </cell>
          <cell r="L539">
            <v>0.36916510773326833</v>
          </cell>
          <cell r="M539">
            <v>0.19746141387834568</v>
          </cell>
          <cell r="N539">
            <v>0.36320870385946435</v>
          </cell>
          <cell r="O539">
            <v>0.37487700178985139</v>
          </cell>
          <cell r="P539">
            <v>0.35561022579118273</v>
          </cell>
        </row>
        <row r="540">
          <cell r="K540">
            <v>6.299853892384509E-2</v>
          </cell>
          <cell r="L540">
            <v>0.36839492920450884</v>
          </cell>
          <cell r="M540">
            <v>0.19770308502360903</v>
          </cell>
          <cell r="N540">
            <v>0.36243375189669558</v>
          </cell>
          <cell r="O540">
            <v>0.37533470919707812</v>
          </cell>
          <cell r="P540">
            <v>0.35483130901060106</v>
          </cell>
        </row>
        <row r="541">
          <cell r="K541">
            <v>6.3075505885734642E-2</v>
          </cell>
          <cell r="L541">
            <v>0.36762476273520089</v>
          </cell>
          <cell r="M541">
            <v>0.19794475616887239</v>
          </cell>
          <cell r="N541">
            <v>0.36165883610284705</v>
          </cell>
          <cell r="O541">
            <v>0.37579241660430485</v>
          </cell>
          <cell r="P541">
            <v>0.35405245652448808</v>
          </cell>
        </row>
        <row r="542">
          <cell r="K542">
            <v>6.3152472847624194E-2</v>
          </cell>
          <cell r="L542">
            <v>0.36685460842579887</v>
          </cell>
          <cell r="M542">
            <v>0.19818642731413574</v>
          </cell>
          <cell r="N542">
            <v>0.36088395678086393</v>
          </cell>
          <cell r="O542">
            <v>0.37625012401153157</v>
          </cell>
          <cell r="P542">
            <v>0.35327366887425021</v>
          </cell>
        </row>
        <row r="543">
          <cell r="K543">
            <v>6.3229439809513746E-2</v>
          </cell>
          <cell r="L543">
            <v>0.36608446637781344</v>
          </cell>
          <cell r="M543">
            <v>0.1984280984593991</v>
          </cell>
          <cell r="N543">
            <v>0.36010911423689745</v>
          </cell>
          <cell r="O543">
            <v>0.3767078314187583</v>
          </cell>
          <cell r="P543">
            <v>0.35249494660706343</v>
          </cell>
        </row>
        <row r="544">
          <cell r="K544">
            <v>6.3306406771403298E-2</v>
          </cell>
          <cell r="L544">
            <v>0.36531433669382479</v>
          </cell>
          <cell r="M544">
            <v>0.19866976960466246</v>
          </cell>
          <cell r="N544">
            <v>0.35933430878034528</v>
          </cell>
          <cell r="O544">
            <v>0.37716553882598503</v>
          </cell>
          <cell r="P544">
            <v>0.35171629027594692</v>
          </cell>
        </row>
        <row r="545">
          <cell r="K545">
            <v>6.338337373329285E-2</v>
          </cell>
          <cell r="L545">
            <v>0.36454421947749621</v>
          </cell>
          <cell r="M545">
            <v>0.19891144074992581</v>
          </cell>
          <cell r="N545">
            <v>0.35855954072389279</v>
          </cell>
          <cell r="O545">
            <v>0.37762324623321175</v>
          </cell>
          <cell r="P545">
            <v>0.35093770043983735</v>
          </cell>
        </row>
        <row r="546">
          <cell r="K546">
            <v>6.3460340695182402E-2</v>
          </cell>
          <cell r="L546">
            <v>0.36377411483358779</v>
          </cell>
          <cell r="M546">
            <v>0.19915311189518917</v>
          </cell>
          <cell r="N546">
            <v>0.35778481038355503</v>
          </cell>
          <cell r="O546">
            <v>0.37808095364043848</v>
          </cell>
          <cell r="P546">
            <v>0.35015917766366478</v>
          </cell>
        </row>
        <row r="547">
          <cell r="K547">
            <v>6.3537307657071954E-2</v>
          </cell>
          <cell r="L547">
            <v>0.36300402286797051</v>
          </cell>
          <cell r="M547">
            <v>0.19939478304045252</v>
          </cell>
          <cell r="N547">
            <v>0.35701011807871919</v>
          </cell>
          <cell r="O547">
            <v>0.3785386610476652</v>
          </cell>
          <cell r="P547">
            <v>0.34938072251842894</v>
          </cell>
        </row>
        <row r="548">
          <cell r="K548">
            <v>6.3614274618961505E-2</v>
          </cell>
          <cell r="L548">
            <v>0.36223394368764017</v>
          </cell>
          <cell r="M548">
            <v>0.19963645418571588</v>
          </cell>
          <cell r="N548">
            <v>0.3562354641321876</v>
          </cell>
          <cell r="O548">
            <v>0.37899636845489193</v>
          </cell>
          <cell r="P548">
            <v>0.34860233558127757</v>
          </cell>
        </row>
        <row r="549">
          <cell r="K549">
            <v>6.3691241580851057E-2</v>
          </cell>
          <cell r="L549">
            <v>0.36146387740073194</v>
          </cell>
          <cell r="M549">
            <v>0.19987812533097923</v>
          </cell>
          <cell r="N549">
            <v>0.35546084887022167</v>
          </cell>
          <cell r="O549">
            <v>0.37945407586211866</v>
          </cell>
          <cell r="P549">
            <v>0.34782401743558516</v>
          </cell>
        </row>
        <row r="550">
          <cell r="K550">
            <v>6.3768208542740609E-2</v>
          </cell>
          <cell r="L550">
            <v>0.36069382411653489</v>
          </cell>
          <cell r="M550">
            <v>0.20011979647624259</v>
          </cell>
          <cell r="N550">
            <v>0.35468627262258606</v>
          </cell>
          <cell r="O550">
            <v>0.37991178326934538</v>
          </cell>
          <cell r="P550">
            <v>0.34704576867103321</v>
          </cell>
        </row>
        <row r="551">
          <cell r="K551">
            <v>6.3845175504630161E-2</v>
          </cell>
          <cell r="L551">
            <v>0.35992378394550673</v>
          </cell>
          <cell r="M551">
            <v>0.20036146762150595</v>
          </cell>
          <cell r="N551">
            <v>0.35391173572259382</v>
          </cell>
          <cell r="O551">
            <v>0.38036949067657211</v>
          </cell>
          <cell r="P551">
            <v>0.34626758988369155</v>
          </cell>
        </row>
        <row r="552">
          <cell r="K552">
            <v>6.3922142466519713E-2</v>
          </cell>
          <cell r="L552">
            <v>0.35915375699928892</v>
          </cell>
          <cell r="M552">
            <v>0.2006031387667693</v>
          </cell>
          <cell r="N552">
            <v>0.35313723850715223</v>
          </cell>
          <cell r="O552">
            <v>0.38082719808379883</v>
          </cell>
          <cell r="P552">
            <v>0.34548948167610105</v>
          </cell>
        </row>
        <row r="553">
          <cell r="K553">
            <v>6.3999109428409265E-2</v>
          </cell>
          <cell r="L553">
            <v>0.35838374339072182</v>
          </cell>
          <cell r="M553">
            <v>0.20084480991203266</v>
          </cell>
          <cell r="N553">
            <v>0.35236278131680915</v>
          </cell>
          <cell r="O553">
            <v>0.38128490549102556</v>
          </cell>
          <cell r="P553">
            <v>0.34471144465735742</v>
          </cell>
        </row>
        <row r="554">
          <cell r="K554">
            <v>6.4076076390298817E-2</v>
          </cell>
          <cell r="L554">
            <v>0.35761374323386025</v>
          </cell>
          <cell r="M554">
            <v>0.20108648105729601</v>
          </cell>
          <cell r="N554">
            <v>0.35158836449580017</v>
          </cell>
          <cell r="O554">
            <v>0.38174261289825229</v>
          </cell>
          <cell r="P554">
            <v>0.34393347944319635</v>
          </cell>
        </row>
        <row r="555">
          <cell r="K555">
            <v>6.4153043352188369E-2</v>
          </cell>
          <cell r="L555">
            <v>0.3568437566439891</v>
          </cell>
          <cell r="M555">
            <v>0.20132815220255937</v>
          </cell>
          <cell r="N555">
            <v>0.35081398839209632</v>
          </cell>
          <cell r="O555">
            <v>0.38220032030547901</v>
          </cell>
          <cell r="P555">
            <v>0.3431555866560797</v>
          </cell>
        </row>
        <row r="556">
          <cell r="K556">
            <v>6.423001031407792E-2</v>
          </cell>
          <cell r="L556">
            <v>0.35607378373763937</v>
          </cell>
          <cell r="M556">
            <v>0.20156982334782272</v>
          </cell>
          <cell r="N556">
            <v>0.35003965335745285</v>
          </cell>
          <cell r="O556">
            <v>0.38265802771270574</v>
          </cell>
          <cell r="P556">
            <v>0.34237776692528338</v>
          </cell>
        </row>
        <row r="557">
          <cell r="K557">
            <v>6.4306977275967472E-2</v>
          </cell>
          <cell r="L557">
            <v>0.3553038246326044</v>
          </cell>
          <cell r="M557">
            <v>0.20181149449308608</v>
          </cell>
          <cell r="N557">
            <v>0.34926535974745831</v>
          </cell>
          <cell r="O557">
            <v>0.38311573511993247</v>
          </cell>
          <cell r="P557">
            <v>0.34160002088698627</v>
          </cell>
        </row>
        <row r="558">
          <cell r="K558">
            <v>6.4383944237857024E-2</v>
          </cell>
          <cell r="L558">
            <v>0.35453387944795611</v>
          </cell>
          <cell r="M558">
            <v>0.20205316563834944</v>
          </cell>
          <cell r="N558">
            <v>0.34849110792158478</v>
          </cell>
          <cell r="O558">
            <v>0.38357344252715919</v>
          </cell>
          <cell r="P558">
            <v>0.34082234918436055</v>
          </cell>
        </row>
        <row r="559">
          <cell r="K559">
            <v>6.4460911199746576E-2</v>
          </cell>
          <cell r="L559">
            <v>0.35376394830406194</v>
          </cell>
          <cell r="M559">
            <v>0.20229483678361279</v>
          </cell>
          <cell r="N559">
            <v>0.34771689824323848</v>
          </cell>
          <cell r="O559">
            <v>0.38403114993438592</v>
          </cell>
          <cell r="P559">
            <v>0.34004475246766341</v>
          </cell>
        </row>
        <row r="560">
          <cell r="K560">
            <v>6.4537878161636128E-2</v>
          </cell>
          <cell r="L560">
            <v>0.35299403132260149</v>
          </cell>
          <cell r="M560">
            <v>0.20253650792887615</v>
          </cell>
          <cell r="N560">
            <v>0.34694273107981144</v>
          </cell>
          <cell r="O560">
            <v>0.38441165479846162</v>
          </cell>
          <cell r="P560">
            <v>0.33939837229978415</v>
          </cell>
        </row>
        <row r="561">
          <cell r="K561">
            <v>6.461484512352568E-2</v>
          </cell>
          <cell r="L561">
            <v>0.35222412862658398</v>
          </cell>
          <cell r="M561">
            <v>0.2027781790741395</v>
          </cell>
          <cell r="N561">
            <v>0.34616860680273387</v>
          </cell>
          <cell r="O561">
            <v>0.38479215966253733</v>
          </cell>
          <cell r="P561">
            <v>0.33875204479088528</v>
          </cell>
        </row>
        <row r="562">
          <cell r="K562">
            <v>6.4691812085415232E-2</v>
          </cell>
          <cell r="L562">
            <v>0.35145424034036565</v>
          </cell>
          <cell r="M562">
            <v>0.20297908459977795</v>
          </cell>
          <cell r="N562">
            <v>0.34552509642400553</v>
          </cell>
          <cell r="O562">
            <v>0.38517266452661303</v>
          </cell>
          <cell r="P562">
            <v>0.33810577032602007</v>
          </cell>
        </row>
        <row r="563">
          <cell r="K563">
            <v>6.4755920286464097E-2</v>
          </cell>
          <cell r="L563">
            <v>0.35081298728534083</v>
          </cell>
          <cell r="M563">
            <v>0.2031799901254164</v>
          </cell>
          <cell r="N563">
            <v>0.34488161616094004</v>
          </cell>
          <cell r="O563">
            <v>0.38555316939068873</v>
          </cell>
          <cell r="P563">
            <v>0.33745954929379191</v>
          </cell>
        </row>
        <row r="564">
          <cell r="K564">
            <v>6.4820028487512962E-2</v>
          </cell>
          <cell r="L564">
            <v>0.35017174438804977</v>
          </cell>
          <cell r="M564">
            <v>0.20338089565105485</v>
          </cell>
          <cell r="N564">
            <v>0.34423816623345999</v>
          </cell>
          <cell r="O564">
            <v>0.38593367425476444</v>
          </cell>
          <cell r="P564">
            <v>0.33681338208639328</v>
          </cell>
        </row>
        <row r="565">
          <cell r="K565">
            <v>6.4884136688561828E-2</v>
          </cell>
          <cell r="L565">
            <v>0.34953051172254679</v>
          </cell>
          <cell r="M565">
            <v>0.20358180117669331</v>
          </cell>
          <cell r="N565">
            <v>0.34359474686351121</v>
          </cell>
          <cell r="O565">
            <v>0.38631417911884014</v>
          </cell>
          <cell r="P565">
            <v>0.33616726909964534</v>
          </cell>
        </row>
        <row r="566">
          <cell r="K566">
            <v>6.4948244889610693E-2</v>
          </cell>
          <cell r="L566">
            <v>0.34888928936356645</v>
          </cell>
          <cell r="M566">
            <v>0.20378270670233176</v>
          </cell>
          <cell r="N566">
            <v>0.3429513582750856</v>
          </cell>
          <cell r="O566">
            <v>0.38669468398291584</v>
          </cell>
          <cell r="P566">
            <v>0.33552121073303803</v>
          </cell>
        </row>
        <row r="567">
          <cell r="K567">
            <v>6.5012353090659558E-2</v>
          </cell>
          <cell r="L567">
            <v>0.34824807738653102</v>
          </cell>
          <cell r="M567">
            <v>0.20398361222797021</v>
          </cell>
          <cell r="N567">
            <v>0.34230800069424322</v>
          </cell>
          <cell r="O567">
            <v>0.38707518884699155</v>
          </cell>
          <cell r="P567">
            <v>0.33487520738977039</v>
          </cell>
        </row>
        <row r="568">
          <cell r="K568">
            <v>6.5076461291708423E-2</v>
          </cell>
          <cell r="L568">
            <v>0.34760687586755823</v>
          </cell>
          <cell r="M568">
            <v>0.20418451775360866</v>
          </cell>
          <cell r="N568">
            <v>0.34166467434913561</v>
          </cell>
          <cell r="O568">
            <v>0.38745569371106725</v>
          </cell>
          <cell r="P568">
            <v>0.33422925947679166</v>
          </cell>
        </row>
        <row r="569">
          <cell r="K569">
            <v>6.5140569492757289E-2</v>
          </cell>
          <cell r="L569">
            <v>0.34696568488346879</v>
          </cell>
          <cell r="M569">
            <v>0.20438542327924711</v>
          </cell>
          <cell r="N569">
            <v>0.34102137947002858</v>
          </cell>
          <cell r="O569">
            <v>0.38783619857514295</v>
          </cell>
          <cell r="P569">
            <v>0.33358336740484307</v>
          </cell>
        </row>
        <row r="570">
          <cell r="K570">
            <v>6.5204677693806154E-2</v>
          </cell>
          <cell r="L570">
            <v>0.34632450451179447</v>
          </cell>
          <cell r="M570">
            <v>0.20458632880488556</v>
          </cell>
          <cell r="N570">
            <v>0.34037811628932585</v>
          </cell>
          <cell r="O570">
            <v>0.38821670343921866</v>
          </cell>
          <cell r="P570">
            <v>0.33293753158849965</v>
          </cell>
        </row>
        <row r="571">
          <cell r="K571">
            <v>6.5268785894855019E-2</v>
          </cell>
          <cell r="L571">
            <v>0.34568333483078567</v>
          </cell>
          <cell r="M571">
            <v>0.20478723433052401</v>
          </cell>
          <cell r="N571">
            <v>0.33973488504159283</v>
          </cell>
          <cell r="O571">
            <v>0.38859720830329436</v>
          </cell>
          <cell r="P571">
            <v>0.33229175244621295</v>
          </cell>
        </row>
        <row r="572">
          <cell r="K572">
            <v>6.5332894095903885E-2</v>
          </cell>
          <cell r="L572">
            <v>0.34504217591941971</v>
          </cell>
          <cell r="M572">
            <v>0.20498813985616246</v>
          </cell>
          <cell r="N572">
            <v>0.33909168596358047</v>
          </cell>
          <cell r="O572">
            <v>0.38897771316737006</v>
          </cell>
          <cell r="P572">
            <v>0.33164603040035434</v>
          </cell>
        </row>
        <row r="573">
          <cell r="K573">
            <v>6.539700229695275E-2</v>
          </cell>
          <cell r="L573">
            <v>0.34440102785740878</v>
          </cell>
          <cell r="M573">
            <v>0.20518904538180091</v>
          </cell>
          <cell r="N573">
            <v>0.33844851929424996</v>
          </cell>
          <cell r="O573">
            <v>0.38935821803144577</v>
          </cell>
          <cell r="P573">
            <v>0.33100036587725862</v>
          </cell>
        </row>
        <row r="574">
          <cell r="K574">
            <v>6.5461110498001615E-2</v>
          </cell>
          <cell r="L574">
            <v>0.34375989072520824</v>
          </cell>
          <cell r="M574">
            <v>0.20538995090743936</v>
          </cell>
          <cell r="N574">
            <v>0.33780538527479714</v>
          </cell>
          <cell r="O574">
            <v>0.38973872289552147</v>
          </cell>
          <cell r="P574">
            <v>0.33035475930726832</v>
          </cell>
        </row>
        <row r="575">
          <cell r="K575">
            <v>6.552521869905048E-2</v>
          </cell>
          <cell r="L575">
            <v>0.34311876460402491</v>
          </cell>
          <cell r="M575">
            <v>0.20559085643307781</v>
          </cell>
          <cell r="N575">
            <v>0.33716228414867772</v>
          </cell>
          <cell r="O575">
            <v>0.39011922775959718</v>
          </cell>
          <cell r="P575">
            <v>0.32970921112477874</v>
          </cell>
        </row>
        <row r="576">
          <cell r="K576">
            <v>6.5589326900099346E-2</v>
          </cell>
          <cell r="L576">
            <v>0.34247764957582555</v>
          </cell>
          <cell r="M576">
            <v>0.20579176195871626</v>
          </cell>
          <cell r="N576">
            <v>0.33651921616163244</v>
          </cell>
          <cell r="O576">
            <v>0.39049973262367288</v>
          </cell>
          <cell r="P576">
            <v>0.32906372176828319</v>
          </cell>
        </row>
        <row r="577">
          <cell r="K577">
            <v>6.5653435101148211E-2</v>
          </cell>
          <cell r="L577">
            <v>0.34183654572334538</v>
          </cell>
          <cell r="M577">
            <v>0.20599266748435471</v>
          </cell>
          <cell r="N577">
            <v>0.33587618156171295</v>
          </cell>
          <cell r="O577">
            <v>0.39088023748774858</v>
          </cell>
          <cell r="P577">
            <v>0.32841829168041919</v>
          </cell>
        </row>
        <row r="578">
          <cell r="K578">
            <v>6.5717543302197076E-2</v>
          </cell>
          <cell r="L578">
            <v>0.34119545313009664</v>
          </cell>
          <cell r="M578">
            <v>0.20619357300999316</v>
          </cell>
          <cell r="N578">
            <v>0.33523318059930762</v>
          </cell>
          <cell r="O578">
            <v>0.39126074235182429</v>
          </cell>
          <cell r="P578">
            <v>0.327772921308015</v>
          </cell>
        </row>
        <row r="579">
          <cell r="K579">
            <v>6.5781651503245941E-2</v>
          </cell>
          <cell r="L579">
            <v>0.34055437188037757</v>
          </cell>
          <cell r="M579">
            <v>0.20639447853563161</v>
          </cell>
          <cell r="N579">
            <v>0.334590213527168</v>
          </cell>
          <cell r="O579">
            <v>0.39164124721589999</v>
          </cell>
          <cell r="P579">
            <v>0.32712761110213684</v>
          </cell>
        </row>
        <row r="580">
          <cell r="K580">
            <v>6.5845759704294807E-2</v>
          </cell>
          <cell r="L580">
            <v>0.33991330205928116</v>
          </cell>
          <cell r="M580">
            <v>0.20659538406127007</v>
          </cell>
          <cell r="N580">
            <v>0.33394728060043544</v>
          </cell>
          <cell r="O580">
            <v>0.39202175207997569</v>
          </cell>
          <cell r="P580">
            <v>0.32648236151813698</v>
          </cell>
        </row>
        <row r="581">
          <cell r="K581">
            <v>6.5909867905343672E-2</v>
          </cell>
          <cell r="L581">
            <v>0.33927224375270421</v>
          </cell>
          <cell r="M581">
            <v>0.20679628958690852</v>
          </cell>
          <cell r="N581">
            <v>0.33330438207666824</v>
          </cell>
          <cell r="O581">
            <v>0.3924022569440514</v>
          </cell>
          <cell r="P581">
            <v>0.32583717301570192</v>
          </cell>
        </row>
        <row r="582">
          <cell r="K582">
            <v>6.5973976106392537E-2</v>
          </cell>
          <cell r="L582">
            <v>0.33863119704735639</v>
          </cell>
          <cell r="M582">
            <v>0.20699719511254697</v>
          </cell>
          <cell r="N582">
            <v>0.33266151821586892</v>
          </cell>
          <cell r="O582">
            <v>0.3927827618081271</v>
          </cell>
          <cell r="P582">
            <v>0.32519204605890167</v>
          </cell>
        </row>
        <row r="583">
          <cell r="K583">
            <v>6.6038084307441403E-2</v>
          </cell>
          <cell r="L583">
            <v>0.33799016203076959</v>
          </cell>
          <cell r="M583">
            <v>0.20719810063818542</v>
          </cell>
          <cell r="N583">
            <v>0.33201868928051215</v>
          </cell>
          <cell r="O583">
            <v>0.3931632666722028</v>
          </cell>
          <cell r="P583">
            <v>0.32454698111623959</v>
          </cell>
        </row>
        <row r="584">
          <cell r="K584">
            <v>6.6102192508490268E-2</v>
          </cell>
          <cell r="L584">
            <v>0.33734913879130718</v>
          </cell>
          <cell r="M584">
            <v>0.20739900616382387</v>
          </cell>
          <cell r="N584">
            <v>0.33137589553557262</v>
          </cell>
          <cell r="O584">
            <v>0.39354377153627851</v>
          </cell>
          <cell r="P584">
            <v>0.32390197866070247</v>
          </cell>
        </row>
        <row r="585">
          <cell r="K585">
            <v>6.6166300709539133E-2</v>
          </cell>
          <cell r="L585">
            <v>0.33670812741817363</v>
          </cell>
          <cell r="M585">
            <v>0.20759991168946232</v>
          </cell>
          <cell r="N585">
            <v>0.33073313724855374</v>
          </cell>
          <cell r="O585">
            <v>0.39392427640035421</v>
          </cell>
          <cell r="P585">
            <v>0.32325703916981191</v>
          </cell>
        </row>
        <row r="586">
          <cell r="K586">
            <v>6.6230408910587998E-2</v>
          </cell>
          <cell r="L586">
            <v>0.33606712800142402</v>
          </cell>
          <cell r="M586">
            <v>0.20780081721510077</v>
          </cell>
          <cell r="N586">
            <v>0.33009041468951644</v>
          </cell>
          <cell r="O586">
            <v>0.39430478126442992</v>
          </cell>
          <cell r="P586">
            <v>0.32261216312567603</v>
          </cell>
        </row>
        <row r="587">
          <cell r="K587">
            <v>6.6294517111636864E-2</v>
          </cell>
          <cell r="L587">
            <v>0.33542614063197385</v>
          </cell>
          <cell r="M587">
            <v>0.20800172274073922</v>
          </cell>
          <cell r="N587">
            <v>0.32944772813110851</v>
          </cell>
          <cell r="O587">
            <v>0.39468528612850562</v>
          </cell>
          <cell r="P587">
            <v>0.32196735101504165</v>
          </cell>
        </row>
        <row r="588">
          <cell r="K588">
            <v>6.6358625312685729E-2</v>
          </cell>
          <cell r="L588">
            <v>0.33478516540160896</v>
          </cell>
          <cell r="M588">
            <v>0.20820262826637767</v>
          </cell>
          <cell r="N588">
            <v>0.32880507784859409</v>
          </cell>
          <cell r="O588">
            <v>0.39506579099258132</v>
          </cell>
          <cell r="P588">
            <v>0.3213226033293477</v>
          </cell>
        </row>
        <row r="589">
          <cell r="K589">
            <v>6.6422733513734594E-2</v>
          </cell>
          <cell r="L589">
            <v>0.33414420240299553</v>
          </cell>
          <cell r="M589">
            <v>0.20840353379201612</v>
          </cell>
          <cell r="N589">
            <v>0.32816246411988392</v>
          </cell>
          <cell r="O589">
            <v>0.39544629585665703</v>
          </cell>
          <cell r="P589">
            <v>0.32067792056477884</v>
          </cell>
        </row>
        <row r="590">
          <cell r="K590">
            <v>6.648684171478346E-2</v>
          </cell>
          <cell r="L590">
            <v>0.33350325172969009</v>
          </cell>
          <cell r="M590">
            <v>0.20860443931765457</v>
          </cell>
          <cell r="N590">
            <v>0.32751988722556558</v>
          </cell>
          <cell r="O590">
            <v>0.39582680072073273</v>
          </cell>
          <cell r="P590">
            <v>0.32003330322231993</v>
          </cell>
        </row>
        <row r="591">
          <cell r="K591">
            <v>6.6550949915832325E-2</v>
          </cell>
          <cell r="L591">
            <v>0.33286231347615003</v>
          </cell>
          <cell r="M591">
            <v>0.20880534484329302</v>
          </cell>
          <cell r="N591">
            <v>0.32687734744893437</v>
          </cell>
          <cell r="O591">
            <v>0.39620730558480843</v>
          </cell>
          <cell r="P591">
            <v>0.31938875180781146</v>
          </cell>
        </row>
        <row r="592">
          <cell r="K592">
            <v>6.661505811688119E-2</v>
          </cell>
          <cell r="L592">
            <v>0.3322213877377439</v>
          </cell>
          <cell r="M592">
            <v>0.20900625036893147</v>
          </cell>
          <cell r="N592">
            <v>0.32623484507602479</v>
          </cell>
          <cell r="O592">
            <v>0.39658781044888414</v>
          </cell>
          <cell r="P592">
            <v>0.31874426683200535</v>
          </cell>
        </row>
        <row r="593">
          <cell r="K593">
            <v>6.6679166317930055E-2</v>
          </cell>
          <cell r="L593">
            <v>0.33158047461076195</v>
          </cell>
          <cell r="M593">
            <v>0.20920715589456992</v>
          </cell>
          <cell r="N593">
            <v>0.32559238039564203</v>
          </cell>
          <cell r="O593">
            <v>0.39696831531295984</v>
          </cell>
          <cell r="P593">
            <v>0.31809984881062181</v>
          </cell>
        </row>
        <row r="594">
          <cell r="K594">
            <v>6.6743274518978921E-2</v>
          </cell>
          <cell r="L594">
            <v>0.33093957419242698</v>
          </cell>
          <cell r="M594">
            <v>0.20940806142020837</v>
          </cell>
          <cell r="N594">
            <v>0.324949953699394</v>
          </cell>
          <cell r="O594">
            <v>0.39734882017703554</v>
          </cell>
          <cell r="P594">
            <v>0.31745549826440667</v>
          </cell>
        </row>
        <row r="595">
          <cell r="K595">
            <v>6.6807382720027786E-2</v>
          </cell>
          <cell r="L595">
            <v>0.330298686580905</v>
          </cell>
          <cell r="M595">
            <v>0.20960896694584683</v>
          </cell>
          <cell r="N595">
            <v>0.32430756528172405</v>
          </cell>
          <cell r="O595">
            <v>0.39772932504111125</v>
          </cell>
          <cell r="P595">
            <v>0.31681121571918963</v>
          </cell>
        </row>
        <row r="596">
          <cell r="K596">
            <v>6.6871490921076651E-2</v>
          </cell>
          <cell r="L596">
            <v>0.32965781187531645</v>
          </cell>
          <cell r="M596">
            <v>0.20980987247148528</v>
          </cell>
          <cell r="N596">
            <v>0.32366521543994392</v>
          </cell>
          <cell r="O596">
            <v>0.39810982990518695</v>
          </cell>
          <cell r="P596">
            <v>0.31616700170594336</v>
          </cell>
        </row>
        <row r="597">
          <cell r="K597">
            <v>6.6935599122125516E-2</v>
          </cell>
          <cell r="L597">
            <v>0.32901695017574722</v>
          </cell>
          <cell r="M597">
            <v>0.21001077799712373</v>
          </cell>
          <cell r="N597">
            <v>0.32302290447426701</v>
          </cell>
          <cell r="O597">
            <v>0.39849033476926266</v>
          </cell>
          <cell r="P597">
            <v>0.3155228567608433</v>
          </cell>
        </row>
        <row r="598">
          <cell r="K598">
            <v>6.6999707323174382E-2</v>
          </cell>
          <cell r="L598">
            <v>0.32837610158326003</v>
          </cell>
          <cell r="M598">
            <v>0.21021168352276218</v>
          </cell>
          <cell r="N598">
            <v>0.32238063268784251</v>
          </cell>
          <cell r="O598">
            <v>0.39887083963333836</v>
          </cell>
          <cell r="P598">
            <v>0.3148787814253281</v>
          </cell>
        </row>
        <row r="599">
          <cell r="K599">
            <v>6.7063815524223247E-2</v>
          </cell>
          <cell r="L599">
            <v>0.32773526619990578</v>
          </cell>
          <cell r="M599">
            <v>0.21041258904840063</v>
          </cell>
          <cell r="N599">
            <v>0.32173840038678947</v>
          </cell>
          <cell r="O599">
            <v>0.39925134449741406</v>
          </cell>
          <cell r="P599">
            <v>0.3142347762461612</v>
          </cell>
        </row>
        <row r="600">
          <cell r="K600">
            <v>6.7127923725272112E-2</v>
          </cell>
          <cell r="L600">
            <v>0.32709444412873528</v>
          </cell>
          <cell r="M600">
            <v>0.21061349457403908</v>
          </cell>
          <cell r="N600">
            <v>0.32109620788023185</v>
          </cell>
          <cell r="O600">
            <v>0.39963184936148977</v>
          </cell>
          <cell r="P600">
            <v>0.31359084177549296</v>
          </cell>
        </row>
        <row r="601">
          <cell r="K601">
            <v>6.7192031926320978E-2</v>
          </cell>
          <cell r="L601">
            <v>0.32645363547381107</v>
          </cell>
          <cell r="M601">
            <v>0.21081440009967753</v>
          </cell>
          <cell r="N601">
            <v>0.32045405548033368</v>
          </cell>
          <cell r="O601">
            <v>0.40001235422556547</v>
          </cell>
          <cell r="P601">
            <v>0.3129469785709238</v>
          </cell>
        </row>
        <row r="602">
          <cell r="K602">
            <v>6.7256140127369843E-2</v>
          </cell>
          <cell r="L602">
            <v>0.32581284034021923</v>
          </cell>
          <cell r="M602">
            <v>0.21101530562531598</v>
          </cell>
          <cell r="N602">
            <v>0.31981194350233466</v>
          </cell>
          <cell r="O602">
            <v>0.40039285908964117</v>
          </cell>
          <cell r="P602">
            <v>0.31230318719556799</v>
          </cell>
        </row>
        <row r="603">
          <cell r="K603">
            <v>6.7320248328418708E-2</v>
          </cell>
          <cell r="L603">
            <v>0.32517205883408162</v>
          </cell>
          <cell r="M603">
            <v>0.21121621115095443</v>
          </cell>
          <cell r="N603">
            <v>0.31916987226458671</v>
          </cell>
          <cell r="O603">
            <v>0.40077336395371688</v>
          </cell>
          <cell r="P603">
            <v>0.31165946821811868</v>
          </cell>
        </row>
        <row r="604">
          <cell r="K604">
            <v>6.7384356529467573E-2</v>
          </cell>
          <cell r="L604">
            <v>0.32453129106256801</v>
          </cell>
          <cell r="M604">
            <v>0.21141711667659288</v>
          </cell>
          <cell r="N604">
            <v>0.31852784208859053</v>
          </cell>
          <cell r="O604">
            <v>0.40115386881779258</v>
          </cell>
          <cell r="P604">
            <v>0.3110158222129133</v>
          </cell>
        </row>
        <row r="605">
          <cell r="K605">
            <v>6.7448464730516439E-2</v>
          </cell>
          <cell r="L605">
            <v>0.32389053713390864</v>
          </cell>
          <cell r="M605">
            <v>0.21161802220223133</v>
          </cell>
          <cell r="N605">
            <v>0.31788585329903285</v>
          </cell>
          <cell r="O605">
            <v>0.40153437368186828</v>
          </cell>
          <cell r="P605">
            <v>0.31037224976000016</v>
          </cell>
        </row>
        <row r="606">
          <cell r="K606">
            <v>6.7512572931565304E-2</v>
          </cell>
          <cell r="L606">
            <v>0.32324979715740682</v>
          </cell>
          <cell r="M606">
            <v>0.21181892772786978</v>
          </cell>
          <cell r="N606">
            <v>0.3172439062238242</v>
          </cell>
          <cell r="O606">
            <v>0.40191487854594399</v>
          </cell>
          <cell r="P606">
            <v>0.30972875144520606</v>
          </cell>
        </row>
        <row r="607">
          <cell r="K607">
            <v>6.7576681132614169E-2</v>
          </cell>
          <cell r="L607">
            <v>0.32260907124345178</v>
          </cell>
          <cell r="M607">
            <v>0.21201983325350823</v>
          </cell>
          <cell r="N607">
            <v>0.31660200119413728</v>
          </cell>
          <cell r="O607">
            <v>0.40229538341001969</v>
          </cell>
          <cell r="P607">
            <v>0.30908532786020443</v>
          </cell>
        </row>
        <row r="608">
          <cell r="K608">
            <v>6.7640789333663034E-2</v>
          </cell>
          <cell r="L608">
            <v>0.32196835950353148</v>
          </cell>
          <cell r="M608">
            <v>0.21222073877914668</v>
          </cell>
          <cell r="N608">
            <v>0.31596013854444577</v>
          </cell>
          <cell r="O608">
            <v>0.40267588827409539</v>
          </cell>
          <cell r="P608">
            <v>0.30844197960258479</v>
          </cell>
        </row>
        <row r="609">
          <cell r="K609">
            <v>6.77048975347119E-2</v>
          </cell>
          <cell r="L609">
            <v>0.32132766205024593</v>
          </cell>
          <cell r="M609">
            <v>0.21242164430478513</v>
          </cell>
          <cell r="N609">
            <v>0.31531831861256338</v>
          </cell>
          <cell r="O609">
            <v>0.4030563931381711</v>
          </cell>
          <cell r="P609">
            <v>0.30779870727592284</v>
          </cell>
        </row>
        <row r="610">
          <cell r="K610">
            <v>6.7769005735760765E-2</v>
          </cell>
          <cell r="L610">
            <v>0.32068697899732046</v>
          </cell>
          <cell r="M610">
            <v>0.21262254983042359</v>
          </cell>
          <cell r="N610">
            <v>0.31467654173968401</v>
          </cell>
          <cell r="O610">
            <v>0.4034368980022468</v>
          </cell>
          <cell r="P610">
            <v>0.30715551148985176</v>
          </cell>
        </row>
        <row r="611">
          <cell r="K611">
            <v>6.783311393680963E-2</v>
          </cell>
          <cell r="L611">
            <v>0.32004631045961929</v>
          </cell>
          <cell r="M611">
            <v>0.21282345535606204</v>
          </cell>
          <cell r="N611">
            <v>0.31403480827042224</v>
          </cell>
          <cell r="O611">
            <v>0.40381740286632251</v>
          </cell>
          <cell r="P611">
            <v>0.30651239286013443</v>
          </cell>
        </row>
        <row r="612">
          <cell r="K612">
            <v>6.7897222137858496E-2</v>
          </cell>
          <cell r="L612">
            <v>0.31940565655315911</v>
          </cell>
          <cell r="M612">
            <v>0.21302436088170049</v>
          </cell>
          <cell r="N612">
            <v>0.31339311855285407</v>
          </cell>
          <cell r="O612">
            <v>0.40419790773039821</v>
          </cell>
          <cell r="P612">
            <v>0.30586935200873633</v>
          </cell>
        </row>
        <row r="613">
          <cell r="K613">
            <v>6.7961330338907361E-2</v>
          </cell>
          <cell r="L613">
            <v>0.31876501739512325</v>
          </cell>
          <cell r="M613">
            <v>0.21322526640733894</v>
          </cell>
          <cell r="N613">
            <v>0.31275147293855871</v>
          </cell>
          <cell r="O613">
            <v>0.40457841259447391</v>
          </cell>
          <cell r="P613">
            <v>0.30522638956389997</v>
          </cell>
        </row>
        <row r="614">
          <cell r="K614">
            <v>6.8025438539956226E-2</v>
          </cell>
          <cell r="L614">
            <v>0.31812439310387558</v>
          </cell>
          <cell r="M614">
            <v>0.21342617193297739</v>
          </cell>
          <cell r="N614">
            <v>0.31210987178266064</v>
          </cell>
          <cell r="O614">
            <v>0.40495891745854962</v>
          </cell>
          <cell r="P614">
            <v>0.30458350616021984</v>
          </cell>
        </row>
        <row r="615">
          <cell r="K615">
            <v>6.8089546741005091E-2</v>
          </cell>
          <cell r="L615">
            <v>0.31748378379897479</v>
          </cell>
          <cell r="M615">
            <v>0.21362707745861584</v>
          </cell>
          <cell r="N615">
            <v>0.31146831544387249</v>
          </cell>
          <cell r="O615">
            <v>0.40533942232262532</v>
          </cell>
          <cell r="P615">
            <v>0.30394070243871885</v>
          </cell>
        </row>
        <row r="616">
          <cell r="K616">
            <v>6.8153654942053957E-2</v>
          </cell>
          <cell r="L616">
            <v>0.31684318960118912</v>
          </cell>
          <cell r="M616">
            <v>0.21382798298425429</v>
          </cell>
          <cell r="N616">
            <v>0.31082680428453802</v>
          </cell>
          <cell r="O616">
            <v>0.40571992718670102</v>
          </cell>
          <cell r="P616">
            <v>0.30329797904692535</v>
          </cell>
        </row>
        <row r="617">
          <cell r="K617">
            <v>6.8217763143102822E-2</v>
          </cell>
          <cell r="L617">
            <v>0.31620261063251082</v>
          </cell>
          <cell r="M617">
            <v>0.21402888850989274</v>
          </cell>
          <cell r="N617">
            <v>0.31018533867067638</v>
          </cell>
          <cell r="O617">
            <v>0.40610043205077673</v>
          </cell>
          <cell r="P617">
            <v>0.30265533663895156</v>
          </cell>
        </row>
        <row r="618">
          <cell r="K618">
            <v>6.8281871344151687E-2</v>
          </cell>
          <cell r="L618">
            <v>0.3155620470161713</v>
          </cell>
          <cell r="M618">
            <v>0.21422979403553119</v>
          </cell>
          <cell r="N618">
            <v>0.3095439189720266</v>
          </cell>
          <cell r="O618">
            <v>0.40648093691485243</v>
          </cell>
          <cell r="P618">
            <v>0.30201277587557296</v>
          </cell>
        </row>
        <row r="619">
          <cell r="K619">
            <v>6.8345979545200553E-2</v>
          </cell>
          <cell r="L619">
            <v>0.31492149887665616</v>
          </cell>
          <cell r="M619">
            <v>0.21443069956116964</v>
          </cell>
          <cell r="N619">
            <v>0.30890254556209279</v>
          </cell>
          <cell r="O619">
            <v>0.40686144177892813</v>
          </cell>
          <cell r="P619">
            <v>0.30137029742430888</v>
          </cell>
        </row>
        <row r="620">
          <cell r="K620">
            <v>6.8410087746249418E-2</v>
          </cell>
          <cell r="L620">
            <v>0.31428096633972052</v>
          </cell>
          <cell r="M620">
            <v>0.21463160508680809</v>
          </cell>
          <cell r="N620">
            <v>0.30826121881818985</v>
          </cell>
          <cell r="O620">
            <v>0.40724194664300384</v>
          </cell>
          <cell r="P620">
            <v>0.30072790195950388</v>
          </cell>
        </row>
        <row r="621">
          <cell r="K621">
            <v>6.8474195947298283E-2</v>
          </cell>
          <cell r="L621">
            <v>0.31364044953240466</v>
          </cell>
          <cell r="M621">
            <v>0.21483251061244654</v>
          </cell>
          <cell r="N621">
            <v>0.30761993912149016</v>
          </cell>
          <cell r="O621">
            <v>0.40762245150707954</v>
          </cell>
          <cell r="P621">
            <v>0.30008559016241076</v>
          </cell>
        </row>
        <row r="622">
          <cell r="K622">
            <v>6.8538304148347148E-2</v>
          </cell>
          <cell r="L622">
            <v>0.3129999485830498</v>
          </cell>
          <cell r="M622">
            <v>0.21503341613808499</v>
          </cell>
          <cell r="N622">
            <v>0.3069787068570704</v>
          </cell>
          <cell r="O622">
            <v>0.40800295637115525</v>
          </cell>
          <cell r="P622">
            <v>0.29944336272127431</v>
          </cell>
        </row>
        <row r="623">
          <cell r="K623">
            <v>6.8602412349396014E-2</v>
          </cell>
          <cell r="L623">
            <v>0.31235946362131412</v>
          </cell>
          <cell r="M623">
            <v>0.21523432166372344</v>
          </cell>
          <cell r="N623">
            <v>0.30633752241395967</v>
          </cell>
          <cell r="O623">
            <v>0.40838346123523095</v>
          </cell>
          <cell r="P623">
            <v>0.29880122033141632</v>
          </cell>
        </row>
        <row r="624">
          <cell r="K624">
            <v>6.8666520550444879E-2</v>
          </cell>
          <cell r="L624">
            <v>0.31171899477818904</v>
          </cell>
          <cell r="M624">
            <v>0.21543522718936189</v>
          </cell>
          <cell r="N624">
            <v>0.30569638618518769</v>
          </cell>
          <cell r="O624">
            <v>0.40876396609930665</v>
          </cell>
          <cell r="P624">
            <v>0.29815916369532197</v>
          </cell>
        </row>
        <row r="625">
          <cell r="K625">
            <v>6.8730628751493744E-2</v>
          </cell>
          <cell r="L625">
            <v>0.31107854218601572</v>
          </cell>
          <cell r="M625">
            <v>0.21563613271500034</v>
          </cell>
          <cell r="N625">
            <v>0.30505529856783414</v>
          </cell>
          <cell r="O625">
            <v>0.40914447096338236</v>
          </cell>
          <cell r="P625">
            <v>0.29751719352272726</v>
          </cell>
        </row>
        <row r="626">
          <cell r="K626">
            <v>6.8794736952542609E-2</v>
          </cell>
          <cell r="L626">
            <v>0.3104381059785018</v>
          </cell>
          <cell r="M626">
            <v>0.2158370382406388</v>
          </cell>
          <cell r="N626">
            <v>0.30441425996307864</v>
          </cell>
          <cell r="O626">
            <v>0.40952497582745806</v>
          </cell>
          <cell r="P626">
            <v>0.29687531053070754</v>
          </cell>
        </row>
        <row r="627">
          <cell r="K627">
            <v>6.8858845153591475E-2</v>
          </cell>
          <cell r="L627">
            <v>0.30979768629073823</v>
          </cell>
          <cell r="M627">
            <v>0.21603794376627725</v>
          </cell>
          <cell r="N627">
            <v>0.30377327077625088</v>
          </cell>
          <cell r="O627">
            <v>0.40990548069153376</v>
          </cell>
          <cell r="P627">
            <v>0.29623351544376764</v>
          </cell>
        </row>
        <row r="628">
          <cell r="K628">
            <v>6.892295335464034E-2</v>
          </cell>
          <cell r="L628">
            <v>0.30915728325921676</v>
          </cell>
          <cell r="M628">
            <v>0.2162388492919157</v>
          </cell>
          <cell r="N628">
            <v>0.30313233141688239</v>
          </cell>
          <cell r="O628">
            <v>0.41028598555560947</v>
          </cell>
          <cell r="P628">
            <v>0.295591808993933</v>
          </cell>
        </row>
        <row r="629">
          <cell r="K629">
            <v>6.8987061555689205E-2</v>
          </cell>
          <cell r="L629">
            <v>0.30851689702184726</v>
          </cell>
          <cell r="M629">
            <v>0.21643975481755415</v>
          </cell>
          <cell r="N629">
            <v>0.30249144229875835</v>
          </cell>
          <cell r="O629">
            <v>0.41066649041968517</v>
          </cell>
          <cell r="P629">
            <v>0.29495019192084199</v>
          </cell>
        </row>
        <row r="630">
          <cell r="K630">
            <v>6.9051169756738071E-2</v>
          </cell>
          <cell r="L630">
            <v>0.30787652771797536</v>
          </cell>
          <cell r="M630">
            <v>0.2166406603431926</v>
          </cell>
          <cell r="N630">
            <v>0.30185060383997037</v>
          </cell>
          <cell r="O630">
            <v>0.41104699528376087</v>
          </cell>
          <cell r="P630">
            <v>0.29430866497183983</v>
          </cell>
        </row>
        <row r="631">
          <cell r="K631">
            <v>6.9115277957786936E-2</v>
          </cell>
          <cell r="L631">
            <v>0.30723617548840065</v>
          </cell>
          <cell r="M631">
            <v>0.21684156586883105</v>
          </cell>
          <cell r="N631">
            <v>0.30120981646297024</v>
          </cell>
          <cell r="O631">
            <v>0.41142750014783658</v>
          </cell>
          <cell r="P631">
            <v>0.29366722890207364</v>
          </cell>
        </row>
        <row r="632">
          <cell r="K632">
            <v>6.9179386158835801E-2</v>
          </cell>
          <cell r="L632">
            <v>0.30659584047539473</v>
          </cell>
          <cell r="M632">
            <v>0.2170424713944695</v>
          </cell>
          <cell r="N632">
            <v>0.30056908059462395</v>
          </cell>
          <cell r="O632">
            <v>0.41180800501191228</v>
          </cell>
          <cell r="P632">
            <v>0.29302588447458883</v>
          </cell>
        </row>
        <row r="633">
          <cell r="K633">
            <v>6.9243494359884666E-2</v>
          </cell>
          <cell r="L633">
            <v>0.30595552282271993</v>
          </cell>
          <cell r="M633">
            <v>0.21724337692010795</v>
          </cell>
          <cell r="N633">
            <v>0.29992839666626697</v>
          </cell>
          <cell r="O633">
            <v>0.41218850987598799</v>
          </cell>
          <cell r="P633">
            <v>0.29238463246042695</v>
          </cell>
        </row>
        <row r="634">
          <cell r="K634">
            <v>6.9307602560933532E-2</v>
          </cell>
          <cell r="L634">
            <v>0.30531522267564792</v>
          </cell>
          <cell r="M634">
            <v>0.2174442824457464</v>
          </cell>
          <cell r="N634">
            <v>0.2992877651137601</v>
          </cell>
          <cell r="O634">
            <v>0.41256901474006369</v>
          </cell>
          <cell r="P634">
            <v>0.29174347363872477</v>
          </cell>
        </row>
        <row r="635">
          <cell r="K635">
            <v>6.9371710761982397E-2</v>
          </cell>
          <cell r="L635">
            <v>0.3046749401809789</v>
          </cell>
          <cell r="M635">
            <v>0.21764518797138485</v>
          </cell>
          <cell r="N635">
            <v>0.29864718637754628</v>
          </cell>
          <cell r="O635">
            <v>0.41294951960413939</v>
          </cell>
          <cell r="P635">
            <v>0.29110240879681498</v>
          </cell>
        </row>
        <row r="636">
          <cell r="K636">
            <v>6.9435818963031262E-2</v>
          </cell>
          <cell r="L636">
            <v>0.30403467548706092</v>
          </cell>
          <cell r="M636">
            <v>0.2178460934970233</v>
          </cell>
          <cell r="N636">
            <v>0.29800666090270789</v>
          </cell>
          <cell r="O636">
            <v>0.4133300244682151</v>
          </cell>
          <cell r="P636">
            <v>0.29046143873032826</v>
          </cell>
        </row>
        <row r="637">
          <cell r="K637">
            <v>6.9499927164080127E-2</v>
          </cell>
          <cell r="L637">
            <v>0.30339442874380956</v>
          </cell>
          <cell r="M637">
            <v>0.21804699902266175</v>
          </cell>
          <cell r="N637">
            <v>0.29736618913902535</v>
          </cell>
          <cell r="O637">
            <v>0.4137105293322908</v>
          </cell>
          <cell r="P637">
            <v>0.28982056424329655</v>
          </cell>
        </row>
        <row r="638">
          <cell r="K638">
            <v>6.9564035365128993E-2</v>
          </cell>
          <cell r="L638">
            <v>0.3027542001027278</v>
          </cell>
          <cell r="M638">
            <v>0.2182479045483002</v>
          </cell>
          <cell r="N638">
            <v>0.29672577154103624</v>
          </cell>
          <cell r="O638">
            <v>0.4140910341963665</v>
          </cell>
          <cell r="P638">
            <v>0.28917978614825812</v>
          </cell>
        </row>
        <row r="639">
          <cell r="K639">
            <v>6.9628143566177858E-2</v>
          </cell>
          <cell r="L639">
            <v>0.30211398971692632</v>
          </cell>
          <cell r="M639">
            <v>0.21844881007393865</v>
          </cell>
          <cell r="N639">
            <v>0.29608540856809545</v>
          </cell>
          <cell r="O639">
            <v>0.41447153906044221</v>
          </cell>
          <cell r="P639">
            <v>0.288539105266364</v>
          </cell>
        </row>
        <row r="640">
          <cell r="K640">
            <v>6.9692251767226723E-2</v>
          </cell>
          <cell r="L640">
            <v>0.30147379774114391</v>
          </cell>
          <cell r="M640">
            <v>0.2186497155995771</v>
          </cell>
          <cell r="N640">
            <v>0.29544510068443602</v>
          </cell>
          <cell r="O640">
            <v>0.41485204392451791</v>
          </cell>
          <cell r="P640">
            <v>0.28789852242748593</v>
          </cell>
        </row>
        <row r="641">
          <cell r="K641">
            <v>6.9756359968275589E-2</v>
          </cell>
          <cell r="L641">
            <v>0.30083362433176852</v>
          </cell>
          <cell r="M641">
            <v>0.21885062112521556</v>
          </cell>
          <cell r="N641">
            <v>0.2948048483592311</v>
          </cell>
          <cell r="O641">
            <v>0.41523254878859361</v>
          </cell>
          <cell r="P641">
            <v>0.28725803847032588</v>
          </cell>
        </row>
        <row r="642">
          <cell r="K642">
            <v>6.9820468169324454E-2</v>
          </cell>
          <cell r="L642">
            <v>0.30019346964685811</v>
          </cell>
          <cell r="M642">
            <v>0.21905152665085401</v>
          </cell>
          <cell r="N642">
            <v>0.29416465206665671</v>
          </cell>
          <cell r="O642">
            <v>0.41561305365266932</v>
          </cell>
          <cell r="P642">
            <v>0.28661765424252711</v>
          </cell>
        </row>
        <row r="643">
          <cell r="K643">
            <v>6.9884576370373319E-2</v>
          </cell>
          <cell r="L643">
            <v>0.29955333384616245</v>
          </cell>
          <cell r="M643">
            <v>0.21925243217649246</v>
          </cell>
          <cell r="N643">
            <v>0.2935245122859555</v>
          </cell>
          <cell r="O643">
            <v>0.41599355851674502</v>
          </cell>
          <cell r="P643">
            <v>0.28597737060078687</v>
          </cell>
        </row>
        <row r="644">
          <cell r="K644">
            <v>6.9948684571422184E-2</v>
          </cell>
          <cell r="L644">
            <v>0.29891321709114466</v>
          </cell>
          <cell r="M644">
            <v>0.21945333770213091</v>
          </cell>
          <cell r="N644">
            <v>0.29288442950150118</v>
          </cell>
          <cell r="O644">
            <v>0.41637406338082072</v>
          </cell>
          <cell r="P644">
            <v>0.28533718841097072</v>
          </cell>
        </row>
        <row r="645">
          <cell r="K645">
            <v>7.001279277247105E-2</v>
          </cell>
          <cell r="L645">
            <v>0.29827311954500346</v>
          </cell>
          <cell r="M645">
            <v>0.21965424322776936</v>
          </cell>
          <cell r="N645">
            <v>0.29224440420286424</v>
          </cell>
          <cell r="O645">
            <v>0.41675456824489643</v>
          </cell>
          <cell r="P645">
            <v>0.28469710854822844</v>
          </cell>
        </row>
        <row r="646">
          <cell r="K646">
            <v>7.0076900973519915E-2</v>
          </cell>
          <cell r="L646">
            <v>0.29763304137269569</v>
          </cell>
          <cell r="M646">
            <v>0.21985514875340781</v>
          </cell>
          <cell r="N646">
            <v>0.29160443688487864</v>
          </cell>
          <cell r="O646">
            <v>0.41713507310897213</v>
          </cell>
          <cell r="P646">
            <v>0.28405713189711157</v>
          </cell>
        </row>
        <row r="647">
          <cell r="K647">
            <v>7.014100917456878E-2</v>
          </cell>
          <cell r="L647">
            <v>0.29699298274095887</v>
          </cell>
          <cell r="M647">
            <v>0.22005605427904626</v>
          </cell>
          <cell r="N647">
            <v>0.29096452804770906</v>
          </cell>
          <cell r="O647">
            <v>0.41751557797304784</v>
          </cell>
          <cell r="P647">
            <v>0.28341725935169293</v>
          </cell>
        </row>
        <row r="648">
          <cell r="K648">
            <v>7.0205117375617646E-2</v>
          </cell>
          <cell r="L648">
            <v>0.2963529438183346</v>
          </cell>
          <cell r="M648">
            <v>0.22025695980468471</v>
          </cell>
          <cell r="N648">
            <v>0.29032467819691971</v>
          </cell>
          <cell r="O648">
            <v>0.41789608283712354</v>
          </cell>
          <cell r="P648">
            <v>0.28277749181568751</v>
          </cell>
        </row>
        <row r="649">
          <cell r="K649">
            <v>7.0269225576666511E-2</v>
          </cell>
          <cell r="L649">
            <v>0.2957129247751919</v>
          </cell>
          <cell r="M649">
            <v>0.22045786533032316</v>
          </cell>
          <cell r="N649">
            <v>0.28968488784354374</v>
          </cell>
          <cell r="O649">
            <v>0.41827658770119924</v>
          </cell>
          <cell r="P649">
            <v>0.28213783020257532</v>
          </cell>
        </row>
        <row r="650">
          <cell r="K650">
            <v>7.0333333777715376E-2</v>
          </cell>
          <cell r="L650">
            <v>0.29507292578375111</v>
          </cell>
          <cell r="M650">
            <v>0.22065877085596161</v>
          </cell>
          <cell r="N650">
            <v>0.28904515750415405</v>
          </cell>
          <cell r="O650">
            <v>0.41865709256527495</v>
          </cell>
          <cell r="P650">
            <v>0.28149827543572592</v>
          </cell>
        </row>
        <row r="651">
          <cell r="K651">
            <v>7.0397441978764241E-2</v>
          </cell>
          <cell r="L651">
            <v>0.29443294701810824</v>
          </cell>
          <cell r="M651">
            <v>0.22085967638160006</v>
          </cell>
          <cell r="N651">
            <v>0.28840548770093466</v>
          </cell>
          <cell r="O651">
            <v>0.41903759742935065</v>
          </cell>
          <cell r="P651">
            <v>0.280858828448525</v>
          </cell>
        </row>
        <row r="652">
          <cell r="K652">
            <v>7.0461550179813107E-2</v>
          </cell>
          <cell r="L652">
            <v>0.29379298865425918</v>
          </cell>
          <cell r="M652">
            <v>0.22106058190723851</v>
          </cell>
          <cell r="N652">
            <v>0.28776587896175371</v>
          </cell>
          <cell r="O652">
            <v>0.41941810229342635</v>
          </cell>
          <cell r="P652">
            <v>0.28021949018450232</v>
          </cell>
        </row>
        <row r="653">
          <cell r="K653">
            <v>7.0525658380861972E-2</v>
          </cell>
          <cell r="L653">
            <v>0.29315305087012511</v>
          </cell>
          <cell r="M653">
            <v>0.22126148743287696</v>
          </cell>
          <cell r="N653">
            <v>0.28712633182023722</v>
          </cell>
          <cell r="O653">
            <v>0.41979860715750206</v>
          </cell>
          <cell r="P653">
            <v>0.27958026159746213</v>
          </cell>
        </row>
        <row r="654">
          <cell r="K654">
            <v>7.0589766581910837E-2</v>
          </cell>
          <cell r="L654">
            <v>0.29251313384557764</v>
          </cell>
          <cell r="M654">
            <v>0.22146239295851541</v>
          </cell>
          <cell r="N654">
            <v>0.28648684681584397</v>
          </cell>
          <cell r="O654">
            <v>0.42017911202157776</v>
          </cell>
          <cell r="P654">
            <v>0.27894114365161499</v>
          </cell>
        </row>
        <row r="655">
          <cell r="K655">
            <v>7.0653874782959702E-2</v>
          </cell>
          <cell r="L655">
            <v>0.29187323776246454</v>
          </cell>
          <cell r="M655">
            <v>0.22166329848415386</v>
          </cell>
          <cell r="N655">
            <v>0.28584742449394157</v>
          </cell>
          <cell r="O655">
            <v>0.42055961688565346</v>
          </cell>
          <cell r="P655">
            <v>0.27830213732171177</v>
          </cell>
        </row>
        <row r="656">
          <cell r="K656">
            <v>7.0717982984008568E-2</v>
          </cell>
          <cell r="L656">
            <v>0.29123336280463596</v>
          </cell>
          <cell r="M656">
            <v>0.22186420400979232</v>
          </cell>
          <cell r="N656">
            <v>0.28520806540588384</v>
          </cell>
          <cell r="O656">
            <v>0.42094012174972917</v>
          </cell>
          <cell r="P656">
            <v>0.27766324359317951</v>
          </cell>
        </row>
        <row r="657">
          <cell r="K657">
            <v>7.0782091185057433E-2</v>
          </cell>
          <cell r="L657">
            <v>0.29059350915797089</v>
          </cell>
          <cell r="M657">
            <v>0.22206510953543077</v>
          </cell>
          <cell r="N657">
            <v>0.28456877010908893</v>
          </cell>
          <cell r="O657">
            <v>0.42132062661380487</v>
          </cell>
          <cell r="P657">
            <v>0.27702446346225945</v>
          </cell>
        </row>
        <row r="658">
          <cell r="K658">
            <v>7.0835405547072489E-2</v>
          </cell>
          <cell r="L658">
            <v>0.29006140344921005</v>
          </cell>
          <cell r="M658">
            <v>0.22226601506106922</v>
          </cell>
          <cell r="N658">
            <v>0.28392953916711916</v>
          </cell>
          <cell r="O658">
            <v>0.42170113147788058</v>
          </cell>
          <cell r="P658">
            <v>0.27638579793614687</v>
          </cell>
        </row>
        <row r="659">
          <cell r="K659">
            <v>7.0888719909087544E-2</v>
          </cell>
          <cell r="L659">
            <v>0.28952931271859272</v>
          </cell>
          <cell r="M659">
            <v>0.22246692058670767</v>
          </cell>
          <cell r="N659">
            <v>0.28329037314976174</v>
          </cell>
          <cell r="O659">
            <v>0.42208163634195628</v>
          </cell>
          <cell r="P659">
            <v>0.275747248033133</v>
          </cell>
        </row>
        <row r="660">
          <cell r="K660">
            <v>7.09420342711026E-2</v>
          </cell>
          <cell r="L660">
            <v>0.28899723707631603</v>
          </cell>
          <cell r="M660">
            <v>0.22266782611234612</v>
          </cell>
          <cell r="N660">
            <v>0.28265127263311063</v>
          </cell>
          <cell r="O660">
            <v>0.42246214120603198</v>
          </cell>
          <cell r="P660">
            <v>0.27510881478274929</v>
          </cell>
        </row>
        <row r="661">
          <cell r="K661">
            <v>7.0995348633117655E-2</v>
          </cell>
          <cell r="L661">
            <v>0.28846517663359561</v>
          </cell>
          <cell r="M661">
            <v>0.22283499509830981</v>
          </cell>
          <cell r="N661">
            <v>0.28211954175883813</v>
          </cell>
          <cell r="O661">
            <v>0.42284264607010769</v>
          </cell>
          <cell r="P661">
            <v>0.27447049922591349</v>
          </cell>
        </row>
        <row r="662">
          <cell r="K662">
            <v>7.1048662995132711E-2</v>
          </cell>
          <cell r="L662">
            <v>0.28793313150267713</v>
          </cell>
          <cell r="M662">
            <v>0.22300216408427351</v>
          </cell>
          <cell r="N662">
            <v>0.28158785697633093</v>
          </cell>
          <cell r="O662">
            <v>0.42322315093418339</v>
          </cell>
          <cell r="P662">
            <v>0.27383230241507805</v>
          </cell>
        </row>
        <row r="663">
          <cell r="K663">
            <v>7.1101977357147766E-2</v>
          </cell>
          <cell r="L663">
            <v>0.28740110179684791</v>
          </cell>
          <cell r="M663">
            <v>0.2231693330702372</v>
          </cell>
          <cell r="N663">
            <v>0.28105621862770402</v>
          </cell>
          <cell r="O663">
            <v>0.42360365579825909</v>
          </cell>
          <cell r="P663">
            <v>0.27319422541438082</v>
          </cell>
        </row>
        <row r="664">
          <cell r="K664">
            <v>7.1155291719162822E-2</v>
          </cell>
          <cell r="L664">
            <v>0.28686908763044827</v>
          </cell>
          <cell r="M664">
            <v>0.2233365020562009</v>
          </cell>
          <cell r="N664">
            <v>0.28052462705824494</v>
          </cell>
          <cell r="O664">
            <v>0.4239841606623348</v>
          </cell>
          <cell r="P664">
            <v>0.27255626929979748</v>
          </cell>
        </row>
        <row r="665">
          <cell r="K665">
            <v>7.1208606081177878E-2</v>
          </cell>
          <cell r="L665">
            <v>0.28633708911888356</v>
          </cell>
          <cell r="M665">
            <v>0.22350367104216459</v>
          </cell>
          <cell r="N665">
            <v>0.27999308261644856</v>
          </cell>
          <cell r="O665">
            <v>0.42430089944948168</v>
          </cell>
          <cell r="P665">
            <v>0.27202531664687818</v>
          </cell>
        </row>
        <row r="666">
          <cell r="K666">
            <v>7.1261920443192933E-2</v>
          </cell>
          <cell r="L666">
            <v>0.28580510637863588</v>
          </cell>
          <cell r="M666">
            <v>0.22367084002812829</v>
          </cell>
          <cell r="N666">
            <v>0.27946158565405294</v>
          </cell>
          <cell r="O666">
            <v>0.42461763823662857</v>
          </cell>
          <cell r="P666">
            <v>0.27149444914577731</v>
          </cell>
        </row>
        <row r="667">
          <cell r="K667">
            <v>7.1315234805207989E-2</v>
          </cell>
          <cell r="L667">
            <v>0.2852731395272764</v>
          </cell>
          <cell r="M667">
            <v>0.22383800901409198</v>
          </cell>
          <cell r="N667">
            <v>0.27893013652607496</v>
          </cell>
          <cell r="O667">
            <v>0.42493437702377546</v>
          </cell>
          <cell r="P667">
            <v>0.27096366743634404</v>
          </cell>
        </row>
        <row r="668">
          <cell r="K668">
            <v>7.1368549167223044E-2</v>
          </cell>
          <cell r="L668">
            <v>0.28474118868347742</v>
          </cell>
          <cell r="M668">
            <v>0.22400517800005568</v>
          </cell>
          <cell r="N668">
            <v>0.27839873559084705</v>
          </cell>
          <cell r="O668">
            <v>0.42525111581092234</v>
          </cell>
          <cell r="P668">
            <v>0.27043297216438988</v>
          </cell>
        </row>
        <row r="669">
          <cell r="K669">
            <v>7.14218635292381E-2</v>
          </cell>
          <cell r="L669">
            <v>0.28420925396702501</v>
          </cell>
          <cell r="M669">
            <v>0.22417234698601937</v>
          </cell>
          <cell r="N669">
            <v>0.27786738321005394</v>
          </cell>
          <cell r="O669">
            <v>0.42556785459806923</v>
          </cell>
          <cell r="P669">
            <v>0.2699023639817536</v>
          </cell>
        </row>
        <row r="670">
          <cell r="K670">
            <v>7.1475177891253155E-2</v>
          </cell>
          <cell r="L670">
            <v>0.28367733549883128</v>
          </cell>
          <cell r="M670">
            <v>0.22433951597198307</v>
          </cell>
          <cell r="N670">
            <v>0.27733607974877011</v>
          </cell>
          <cell r="O670">
            <v>0.42588459338521611</v>
          </cell>
          <cell r="P670">
            <v>0.26937184354636778</v>
          </cell>
        </row>
        <row r="671">
          <cell r="K671">
            <v>7.1528492253268211E-2</v>
          </cell>
          <cell r="L671">
            <v>0.2831454334009475</v>
          </cell>
          <cell r="M671">
            <v>0.22450668495794676</v>
          </cell>
          <cell r="N671">
            <v>0.27680482557549757</v>
          </cell>
          <cell r="O671">
            <v>0.426201332172363</v>
          </cell>
          <cell r="P671">
            <v>0.2688414115223256</v>
          </cell>
        </row>
        <row r="672">
          <cell r="K672">
            <v>7.1581806615283267E-2</v>
          </cell>
          <cell r="L672">
            <v>0.28261354779657671</v>
          </cell>
          <cell r="M672">
            <v>0.22467385394391046</v>
          </cell>
          <cell r="N672">
            <v>0.27627362106220416</v>
          </cell>
          <cell r="O672">
            <v>0.42651807095950989</v>
          </cell>
          <cell r="P672">
            <v>0.26831106857994891</v>
          </cell>
        </row>
        <row r="673">
          <cell r="K673">
            <v>7.1635120977298322E-2</v>
          </cell>
          <cell r="L673">
            <v>0.28208167881008694</v>
          </cell>
          <cell r="M673">
            <v>0.22484102292987415</v>
          </cell>
          <cell r="N673">
            <v>0.27574246658436252</v>
          </cell>
          <cell r="O673">
            <v>0.42683480974665677</v>
          </cell>
          <cell r="P673">
            <v>0.26778081539585658</v>
          </cell>
        </row>
        <row r="674">
          <cell r="K674">
            <v>7.1688435339313378E-2</v>
          </cell>
          <cell r="L674">
            <v>0.28154982656702449</v>
          </cell>
          <cell r="M674">
            <v>0.22500819191583785</v>
          </cell>
          <cell r="N674">
            <v>0.27521136252098943</v>
          </cell>
          <cell r="O674">
            <v>0.42715154853380366</v>
          </cell>
          <cell r="P674">
            <v>0.26725065265303433</v>
          </cell>
        </row>
        <row r="675">
          <cell r="K675">
            <v>7.1741749701328433E-2</v>
          </cell>
          <cell r="L675">
            <v>0.28101799119412729</v>
          </cell>
          <cell r="M675">
            <v>0.22517536090180154</v>
          </cell>
          <cell r="N675">
            <v>0.27468030925468562</v>
          </cell>
          <cell r="O675">
            <v>0.42746828732095055</v>
          </cell>
          <cell r="P675">
            <v>0.26672058104090485</v>
          </cell>
        </row>
        <row r="676">
          <cell r="K676">
            <v>7.1795064063343489E-2</v>
          </cell>
          <cell r="L676">
            <v>0.28048617281933869</v>
          </cell>
          <cell r="M676">
            <v>0.22534252988776524</v>
          </cell>
          <cell r="N676">
            <v>0.27414930717167602</v>
          </cell>
          <cell r="O676">
            <v>0.42778502610809743</v>
          </cell>
          <cell r="P676">
            <v>0.26619060125539928</v>
          </cell>
        </row>
        <row r="677">
          <cell r="K677">
            <v>7.1848378425358544E-2</v>
          </cell>
          <cell r="L677">
            <v>0.27995437157182101</v>
          </cell>
          <cell r="M677">
            <v>0.22550969887372893</v>
          </cell>
          <cell r="N677">
            <v>0.27361835666185097</v>
          </cell>
          <cell r="O677">
            <v>0.42810176489524432</v>
          </cell>
          <cell r="P677">
            <v>0.2656607139990293</v>
          </cell>
        </row>
        <row r="678">
          <cell r="K678">
            <v>7.19016927873736E-2</v>
          </cell>
          <cell r="L678">
            <v>0.27942258758196975</v>
          </cell>
          <cell r="M678">
            <v>0.22567686785969263</v>
          </cell>
          <cell r="N678">
            <v>0.27308745811880741</v>
          </cell>
          <cell r="O678">
            <v>0.42841850368239121</v>
          </cell>
          <cell r="P678">
            <v>0.26513091998096028</v>
          </cell>
        </row>
        <row r="679">
          <cell r="K679">
            <v>7.1955007149388656E-2</v>
          </cell>
          <cell r="L679">
            <v>0.2788908209814277</v>
          </cell>
          <cell r="M679">
            <v>0.22584403684565632</v>
          </cell>
          <cell r="N679">
            <v>0.27255661193989078</v>
          </cell>
          <cell r="O679">
            <v>0.42873524246953809</v>
          </cell>
          <cell r="P679">
            <v>0.26460121991708524</v>
          </cell>
        </row>
        <row r="680">
          <cell r="K680">
            <v>7.2008321511403711E-2</v>
          </cell>
          <cell r="L680">
            <v>0.27835907190309916</v>
          </cell>
          <cell r="M680">
            <v>0.22601120583162002</v>
          </cell>
          <cell r="N680">
            <v>0.27202581852623781</v>
          </cell>
          <cell r="O680">
            <v>0.42905198125668498</v>
          </cell>
          <cell r="P680">
            <v>0.2640716145300997</v>
          </cell>
        </row>
        <row r="681">
          <cell r="K681">
            <v>7.2061635873418767E-2</v>
          </cell>
          <cell r="L681">
            <v>0.27782734048116481</v>
          </cell>
          <cell r="M681">
            <v>0.22617837481758371</v>
          </cell>
          <cell r="N681">
            <v>0.27149507828281944</v>
          </cell>
          <cell r="O681">
            <v>0.42936872004383186</v>
          </cell>
          <cell r="P681">
            <v>0.26354210454957772</v>
          </cell>
        </row>
        <row r="682">
          <cell r="K682">
            <v>7.2114950235433822E-2</v>
          </cell>
          <cell r="L682">
            <v>0.27729562685109616</v>
          </cell>
          <cell r="M682">
            <v>0.22634554380354741</v>
          </cell>
          <cell r="N682">
            <v>0.27096439161848451</v>
          </cell>
          <cell r="O682">
            <v>0.42968545883097875</v>
          </cell>
          <cell r="P682">
            <v>0.26301269071204858</v>
          </cell>
        </row>
        <row r="683">
          <cell r="K683">
            <v>7.2168264597448878E-2</v>
          </cell>
          <cell r="L683">
            <v>0.27676393114967068</v>
          </cell>
          <cell r="M683">
            <v>0.2265127127895111</v>
          </cell>
          <cell r="N683">
            <v>0.27043375894600391</v>
          </cell>
          <cell r="O683">
            <v>0.43000219761812564</v>
          </cell>
          <cell r="P683">
            <v>0.26248337376107467</v>
          </cell>
        </row>
        <row r="684">
          <cell r="K684">
            <v>7.2221578959463933E-2</v>
          </cell>
          <cell r="L684">
            <v>0.27623225351498693</v>
          </cell>
          <cell r="M684">
            <v>0.2266798817754748</v>
          </cell>
          <cell r="N684">
            <v>0.2699031806821155</v>
          </cell>
          <cell r="O684">
            <v>0.43031893640527252</v>
          </cell>
          <cell r="P684">
            <v>0.26195415444733033</v>
          </cell>
        </row>
        <row r="685">
          <cell r="K685">
            <v>7.2274893321478989E-2</v>
          </cell>
          <cell r="L685">
            <v>0.27570059408647984</v>
          </cell>
          <cell r="M685">
            <v>0.22684705076143849</v>
          </cell>
          <cell r="N685">
            <v>0.26937265724756942</v>
          </cell>
          <cell r="O685">
            <v>0.43063567519241941</v>
          </cell>
          <cell r="P685">
            <v>0.26142503352868146</v>
          </cell>
        </row>
        <row r="686">
          <cell r="K686">
            <v>7.2328207683494045E-2</v>
          </cell>
          <cell r="L686">
            <v>0.27516895300493649</v>
          </cell>
          <cell r="M686">
            <v>0.22701421974740219</v>
          </cell>
          <cell r="N686">
            <v>0.26884218906717411</v>
          </cell>
          <cell r="O686">
            <v>0.4309524139795663</v>
          </cell>
          <cell r="P686">
            <v>0.26089601177026644</v>
          </cell>
        </row>
        <row r="687">
          <cell r="K687">
            <v>7.23815220455091E-2</v>
          </cell>
          <cell r="L687">
            <v>0.27463733041251165</v>
          </cell>
          <cell r="M687">
            <v>0.22718138873336588</v>
          </cell>
          <cell r="N687">
            <v>0.26831177656984284</v>
          </cell>
          <cell r="O687">
            <v>0.43126915276671318</v>
          </cell>
          <cell r="P687">
            <v>0.26036708994457802</v>
          </cell>
        </row>
        <row r="688">
          <cell r="K688">
            <v>7.2434836407524156E-2</v>
          </cell>
          <cell r="L688">
            <v>0.274105726452744</v>
          </cell>
          <cell r="M688">
            <v>0.22734855771932957</v>
          </cell>
          <cell r="N688">
            <v>0.26778142018864104</v>
          </cell>
          <cell r="O688">
            <v>0.43158589155386007</v>
          </cell>
          <cell r="P688">
            <v>0.25983826883154604</v>
          </cell>
        </row>
        <row r="689">
          <cell r="K689">
            <v>7.2488150769539211E-2</v>
          </cell>
          <cell r="L689">
            <v>0.27357414127057228</v>
          </cell>
          <cell r="M689">
            <v>0.22751572670529327</v>
          </cell>
          <cell r="N689">
            <v>0.26725112036083415</v>
          </cell>
          <cell r="O689">
            <v>0.43190263034100695</v>
          </cell>
          <cell r="P689">
            <v>0.25930954921862137</v>
          </cell>
        </row>
        <row r="690">
          <cell r="K690">
            <v>7.2541465131554267E-2</v>
          </cell>
          <cell r="L690">
            <v>0.27304257501235163</v>
          </cell>
          <cell r="M690">
            <v>0.22768289569125696</v>
          </cell>
          <cell r="N690">
            <v>0.26672087752793594</v>
          </cell>
          <cell r="O690">
            <v>0.43221936912815384</v>
          </cell>
          <cell r="P690">
            <v>0.25878093190086099</v>
          </cell>
        </row>
        <row r="691">
          <cell r="K691">
            <v>7.2594779493569322E-2</v>
          </cell>
          <cell r="L691">
            <v>0.2725110278258705</v>
          </cell>
          <cell r="M691">
            <v>0.22785006467722066</v>
          </cell>
          <cell r="N691">
            <v>0.26619069213575797</v>
          </cell>
          <cell r="O691">
            <v>0.43253610791530073</v>
          </cell>
          <cell r="P691">
            <v>0.25825241768101398</v>
          </cell>
        </row>
        <row r="692">
          <cell r="K692">
            <v>7.2648093855584378E-2</v>
          </cell>
          <cell r="L692">
            <v>0.27197949986036729</v>
          </cell>
          <cell r="M692">
            <v>0.22801723366318435</v>
          </cell>
          <cell r="N692">
            <v>0.26566056463445892</v>
          </cell>
          <cell r="O692">
            <v>0.43285284670244761</v>
          </cell>
          <cell r="P692">
            <v>0.25772400736960865</v>
          </cell>
        </row>
        <row r="693">
          <cell r="K693">
            <v>7.2701408217599434E-2</v>
          </cell>
          <cell r="L693">
            <v>0.27144799126654767</v>
          </cell>
          <cell r="M693">
            <v>0.22818440264914805</v>
          </cell>
          <cell r="N693">
            <v>0.26513049547859546</v>
          </cell>
          <cell r="O693">
            <v>0.4331695854895945</v>
          </cell>
          <cell r="P693">
            <v>0.25719570178504092</v>
          </cell>
        </row>
        <row r="694">
          <cell r="K694">
            <v>7.2754722579614489E-2</v>
          </cell>
          <cell r="L694">
            <v>0.27091650219660196</v>
          </cell>
          <cell r="M694">
            <v>0.22835157163511174</v>
          </cell>
          <cell r="N694">
            <v>0.2646004851271731</v>
          </cell>
          <cell r="O694">
            <v>0.43348632427674139</v>
          </cell>
          <cell r="P694">
            <v>0.25666750175366371</v>
          </cell>
        </row>
        <row r="695">
          <cell r="K695">
            <v>7.2808036941629545E-2</v>
          </cell>
          <cell r="L695">
            <v>0.2703850328042226</v>
          </cell>
          <cell r="M695">
            <v>0.22851874062107544</v>
          </cell>
          <cell r="N695">
            <v>0.26407053404369818</v>
          </cell>
          <cell r="O695">
            <v>0.43380306306388827</v>
          </cell>
          <cell r="P695">
            <v>0.25613940810987745</v>
          </cell>
        </row>
        <row r="696">
          <cell r="K696">
            <v>7.28613513036446E-2</v>
          </cell>
          <cell r="L696">
            <v>0.26985358324462222</v>
          </cell>
          <cell r="M696">
            <v>0.22868590960703913</v>
          </cell>
          <cell r="N696">
            <v>0.26354064269623029</v>
          </cell>
          <cell r="O696">
            <v>0.43411980185103516</v>
          </cell>
          <cell r="P696">
            <v>0.25561142169622181</v>
          </cell>
        </row>
        <row r="697">
          <cell r="K697">
            <v>7.2914665665659656E-2</v>
          </cell>
          <cell r="L697">
            <v>0.26932215367455153</v>
          </cell>
          <cell r="M697">
            <v>0.22885307859300283</v>
          </cell>
          <cell r="N697">
            <v>0.26301081155743544</v>
          </cell>
          <cell r="O697">
            <v>0.43443654063818204</v>
          </cell>
          <cell r="P697">
            <v>0.25508354336346861</v>
          </cell>
        </row>
        <row r="698">
          <cell r="K698">
            <v>7.2967980027674711E-2</v>
          </cell>
          <cell r="L698">
            <v>0.26879074425231791</v>
          </cell>
          <cell r="M698">
            <v>0.22902024757896652</v>
          </cell>
          <cell r="N698">
            <v>0.26248104110464016</v>
          </cell>
          <cell r="O698">
            <v>0.43475327942532893</v>
          </cell>
          <cell r="P698">
            <v>0.25455577397071594</v>
          </cell>
        </row>
        <row r="699">
          <cell r="K699">
            <v>7.3021294389689767E-2</v>
          </cell>
          <cell r="L699">
            <v>0.26825935513780386</v>
          </cell>
          <cell r="M699">
            <v>0.22918741656493022</v>
          </cell>
          <cell r="N699">
            <v>0.261951331819886</v>
          </cell>
          <cell r="O699">
            <v>0.43507001821247582</v>
          </cell>
          <cell r="P699">
            <v>0.25402811438548334</v>
          </cell>
        </row>
        <row r="700">
          <cell r="K700">
            <v>7.3074608751704823E-2</v>
          </cell>
          <cell r="L700">
            <v>0.26772798649248591</v>
          </cell>
          <cell r="M700">
            <v>0.22935458555089391</v>
          </cell>
          <cell r="N700">
            <v>0.26142168418998502</v>
          </cell>
          <cell r="O700">
            <v>0.4353867569996227</v>
          </cell>
          <cell r="P700">
            <v>0.25350056548380839</v>
          </cell>
        </row>
        <row r="701">
          <cell r="K701">
            <v>7.3127923113719878E-2</v>
          </cell>
          <cell r="L701">
            <v>0.26719663847945391</v>
          </cell>
          <cell r="M701">
            <v>0.22952175453685761</v>
          </cell>
          <cell r="N701">
            <v>0.26089209870657593</v>
          </cell>
          <cell r="O701">
            <v>0.43570349578676959</v>
          </cell>
          <cell r="P701">
            <v>0.25297312815034462</v>
          </cell>
        </row>
        <row r="702">
          <cell r="K702">
            <v>7.3181237475734934E-2</v>
          </cell>
          <cell r="L702">
            <v>0.26666531126343024</v>
          </cell>
          <cell r="M702">
            <v>0.2296889235228213</v>
          </cell>
          <cell r="N702">
            <v>0.26036257586618089</v>
          </cell>
          <cell r="O702">
            <v>0.43602023457391648</v>
          </cell>
          <cell r="P702">
            <v>0.25244580327846033</v>
          </cell>
        </row>
        <row r="703">
          <cell r="K703">
            <v>7.3234551837749989E-2</v>
          </cell>
          <cell r="L703">
            <v>0.26613400501078965</v>
          </cell>
          <cell r="M703">
            <v>0.229856092508785</v>
          </cell>
          <cell r="N703">
            <v>0.25983311617026345</v>
          </cell>
          <cell r="O703">
            <v>0.43633697336106336</v>
          </cell>
          <cell r="P703">
            <v>0.25191859177033898</v>
          </cell>
        </row>
        <row r="704">
          <cell r="K704">
            <v>7.3287866199765045E-2</v>
          </cell>
          <cell r="L704">
            <v>0.26560271988957929</v>
          </cell>
          <cell r="M704">
            <v>0.23002326149474869</v>
          </cell>
          <cell r="N704">
            <v>0.2593037201252868</v>
          </cell>
          <cell r="O704">
            <v>0.43665371214821025</v>
          </cell>
          <cell r="P704">
            <v>0.25139149453708087</v>
          </cell>
        </row>
        <row r="705">
          <cell r="K705">
            <v>7.33411805617801E-2</v>
          </cell>
          <cell r="L705">
            <v>0.26507145606953875</v>
          </cell>
          <cell r="M705">
            <v>0.23019043048071239</v>
          </cell>
          <cell r="N705">
            <v>0.2587743882427731</v>
          </cell>
          <cell r="O705">
            <v>0.43697045093535714</v>
          </cell>
          <cell r="P705">
            <v>0.25086451249880598</v>
          </cell>
        </row>
        <row r="706">
          <cell r="K706">
            <v>7.3394494923795156E-2</v>
          </cell>
          <cell r="L706">
            <v>0.26454021372212078</v>
          </cell>
          <cell r="M706">
            <v>0.23035759946667608</v>
          </cell>
          <cell r="N706">
            <v>0.2582451210393637</v>
          </cell>
          <cell r="O706">
            <v>0.43728718972250402</v>
          </cell>
          <cell r="P706">
            <v>0.25033764658475821</v>
          </cell>
        </row>
        <row r="707">
          <cell r="K707">
            <v>7.3447809285810212E-2</v>
          </cell>
          <cell r="L707">
            <v>0.26400899302051206</v>
          </cell>
          <cell r="M707">
            <v>0.23052476845263978</v>
          </cell>
          <cell r="N707">
            <v>0.25771591903687979</v>
          </cell>
          <cell r="O707">
            <v>0.43760392850965091</v>
          </cell>
          <cell r="P707">
            <v>0.24981089773341109</v>
          </cell>
        </row>
        <row r="708">
          <cell r="K708">
            <v>7.3501123647825267E-2</v>
          </cell>
          <cell r="L708">
            <v>0.26347779413965433</v>
          </cell>
          <cell r="M708">
            <v>0.23069193743860347</v>
          </cell>
          <cell r="N708">
            <v>0.25718678276238438</v>
          </cell>
          <cell r="O708">
            <v>0.43792066729679779</v>
          </cell>
          <cell r="P708">
            <v>0.24928426689257466</v>
          </cell>
        </row>
        <row r="709">
          <cell r="K709">
            <v>7.3554438009840323E-2</v>
          </cell>
          <cell r="L709">
            <v>0.26294661725626589</v>
          </cell>
          <cell r="M709">
            <v>0.23085910642456717</v>
          </cell>
          <cell r="N709">
            <v>0.25665771274824478</v>
          </cell>
          <cell r="O709">
            <v>0.43823740608394468</v>
          </cell>
          <cell r="P709">
            <v>0.24875775501950395</v>
          </cell>
        </row>
        <row r="710">
          <cell r="K710">
            <v>7.3607752371855378E-2</v>
          </cell>
          <cell r="L710">
            <v>0.26241546254886333</v>
          </cell>
          <cell r="M710">
            <v>0.23102627541053086</v>
          </cell>
          <cell r="N710">
            <v>0.25612870953219607</v>
          </cell>
          <cell r="O710">
            <v>0.43855414487109157</v>
          </cell>
          <cell r="P710">
            <v>0.24823136308100871</v>
          </cell>
        </row>
        <row r="711">
          <cell r="K711">
            <v>7.3661066733870434E-2</v>
          </cell>
          <cell r="L711">
            <v>0.26188433019778345</v>
          </cell>
          <cell r="M711">
            <v>0.23119344439649456</v>
          </cell>
          <cell r="N711">
            <v>0.25559977365740544</v>
          </cell>
          <cell r="O711">
            <v>0.43887088365823845</v>
          </cell>
          <cell r="P711">
            <v>0.24770509205356464</v>
          </cell>
        </row>
        <row r="712">
          <cell r="K712">
            <v>7.3714381095885489E-2</v>
          </cell>
          <cell r="L712">
            <v>0.26135322038520575</v>
          </cell>
          <cell r="M712">
            <v>0.23136061338245825</v>
          </cell>
          <cell r="N712">
            <v>0.25507090567253726</v>
          </cell>
          <cell r="O712">
            <v>0.43918762244538534</v>
          </cell>
          <cell r="P712">
            <v>0.24717894292342596</v>
          </cell>
        </row>
        <row r="713">
          <cell r="K713">
            <v>7.3767695457900545E-2</v>
          </cell>
          <cell r="L713">
            <v>0.26082213329517517</v>
          </cell>
          <cell r="M713">
            <v>0.23152778236842195</v>
          </cell>
          <cell r="N713">
            <v>0.25454210613181949</v>
          </cell>
          <cell r="O713">
            <v>0.43950436123253223</v>
          </cell>
          <cell r="P713">
            <v>0.24665291668673975</v>
          </cell>
        </row>
        <row r="714">
          <cell r="K714">
            <v>7.3821009819915601E-2</v>
          </cell>
          <cell r="L714">
            <v>0.26029106911362498</v>
          </cell>
          <cell r="M714">
            <v>0.23169495135438564</v>
          </cell>
          <cell r="N714">
            <v>0.25401337559511045</v>
          </cell>
          <cell r="O714">
            <v>0.43982110001967911</v>
          </cell>
          <cell r="P714">
            <v>0.24612701434966139</v>
          </cell>
        </row>
        <row r="715">
          <cell r="K715">
            <v>7.3874324181930656E-2</v>
          </cell>
          <cell r="L715">
            <v>0.25976002802840031</v>
          </cell>
          <cell r="M715">
            <v>0.23186212034034934</v>
          </cell>
          <cell r="N715">
            <v>0.25348471462796701</v>
          </cell>
          <cell r="O715">
            <v>0.440137838806826</v>
          </cell>
          <cell r="P715">
            <v>0.24560123692847183</v>
          </cell>
        </row>
        <row r="716">
          <cell r="K716">
            <v>7.3927638543945712E-2</v>
          </cell>
          <cell r="L716">
            <v>0.25922901022928163</v>
          </cell>
          <cell r="M716">
            <v>0.23202928932631303</v>
          </cell>
          <cell r="N716">
            <v>0.25295612380171317</v>
          </cell>
          <cell r="O716">
            <v>0.44045457759397288</v>
          </cell>
          <cell r="P716">
            <v>0.24507558544969618</v>
          </cell>
        </row>
        <row r="717">
          <cell r="K717">
            <v>7.3980952905960767E-2</v>
          </cell>
          <cell r="L717">
            <v>0.258698015908009</v>
          </cell>
          <cell r="M717">
            <v>0.23219645831227673</v>
          </cell>
          <cell r="N717">
            <v>0.25242760369351025</v>
          </cell>
          <cell r="O717">
            <v>0.44077131638111977</v>
          </cell>
          <cell r="P717">
            <v>0.24455006095022402</v>
          </cell>
        </row>
        <row r="718">
          <cell r="K718">
            <v>7.4034267267975823E-2</v>
          </cell>
          <cell r="L718">
            <v>0.25816704525830636</v>
          </cell>
          <cell r="M718">
            <v>0.23236362729824042</v>
          </cell>
          <cell r="N718">
            <v>0.25189915488642767</v>
          </cell>
          <cell r="O718">
            <v>0.44108805516826666</v>
          </cell>
          <cell r="P718">
            <v>0.24402466447743118</v>
          </cell>
        </row>
        <row r="719">
          <cell r="K719">
            <v>7.4087581629990878E-2</v>
          </cell>
          <cell r="L719">
            <v>0.25763609847590624</v>
          </cell>
          <cell r="M719">
            <v>0.23253079628420412</v>
          </cell>
          <cell r="N719">
            <v>0.25137077796951457</v>
          </cell>
          <cell r="O719">
            <v>0.44140479395541354</v>
          </cell>
          <cell r="P719">
            <v>0.2434993970893031</v>
          </cell>
        </row>
        <row r="720">
          <cell r="K720">
            <v>7.4140895992005934E-2</v>
          </cell>
          <cell r="L720">
            <v>0.25710517575857494</v>
          </cell>
          <cell r="M720">
            <v>0.23269796527016781</v>
          </cell>
          <cell r="N720">
            <v>0.25084247353787287</v>
          </cell>
          <cell r="O720">
            <v>0.44172153274256043</v>
          </cell>
          <cell r="P720">
            <v>0.24297425985455989</v>
          </cell>
        </row>
        <row r="721">
          <cell r="K721">
            <v>7.419421035402099E-2</v>
          </cell>
          <cell r="L721">
            <v>0.25657427730613802</v>
          </cell>
          <cell r="M721">
            <v>0.23286513425613151</v>
          </cell>
          <cell r="N721">
            <v>0.25031424219273107</v>
          </cell>
          <cell r="O721">
            <v>0.44203827152970732</v>
          </cell>
          <cell r="P721">
            <v>0.24244925385278313</v>
          </cell>
        </row>
        <row r="722">
          <cell r="K722">
            <v>7.4247524716036045E-2</v>
          </cell>
          <cell r="L722">
            <v>0.25604340332050601</v>
          </cell>
          <cell r="M722">
            <v>0.2330323032420952</v>
          </cell>
          <cell r="N722">
            <v>0.24978608454151921</v>
          </cell>
          <cell r="O722">
            <v>0.4423550103168542</v>
          </cell>
          <cell r="P722">
            <v>0.24192438017454404</v>
          </cell>
        </row>
        <row r="723">
          <cell r="K723">
            <v>7.4300839078051101E-2</v>
          </cell>
          <cell r="L723">
            <v>0.25551255400570089</v>
          </cell>
          <cell r="M723">
            <v>0.2331994722280589</v>
          </cell>
          <cell r="N723">
            <v>0.24925800119794464</v>
          </cell>
          <cell r="O723">
            <v>0.44267174910400109</v>
          </cell>
          <cell r="P723">
            <v>0.24139963992153363</v>
          </cell>
        </row>
        <row r="724">
          <cell r="K724">
            <v>7.4354153440066156E-2</v>
          </cell>
          <cell r="L724">
            <v>0.25498172956788245</v>
          </cell>
          <cell r="M724">
            <v>0.23336664121402259</v>
          </cell>
          <cell r="N724">
            <v>0.2487299927820692</v>
          </cell>
          <cell r="O724">
            <v>0.44298848789114798</v>
          </cell>
          <cell r="P724">
            <v>0.24087503420669437</v>
          </cell>
        </row>
        <row r="725">
          <cell r="K725">
            <v>7.4407467802081212E-2</v>
          </cell>
          <cell r="L725">
            <v>0.25445093021537546</v>
          </cell>
          <cell r="M725">
            <v>0.23353381019998629</v>
          </cell>
          <cell r="N725">
            <v>0.24820205992038721</v>
          </cell>
          <cell r="O725">
            <v>0.44330522667829486</v>
          </cell>
          <cell r="P725">
            <v>0.24035056415435382</v>
          </cell>
        </row>
        <row r="726">
          <cell r="K726">
            <v>7.4460782164096267E-2</v>
          </cell>
          <cell r="L726">
            <v>0.25392015615869712</v>
          </cell>
          <cell r="M726">
            <v>0.23370097918594998</v>
          </cell>
          <cell r="N726">
            <v>0.24767420324590489</v>
          </cell>
          <cell r="O726">
            <v>0.44362196546544175</v>
          </cell>
          <cell r="P726">
            <v>0.23982623090035973</v>
          </cell>
        </row>
        <row r="727">
          <cell r="K727">
            <v>7.4514096526111323E-2</v>
          </cell>
          <cell r="L727">
            <v>0.25338940761058476</v>
          </cell>
          <cell r="M727">
            <v>0.23386814817191368</v>
          </cell>
          <cell r="N727">
            <v>0.24714642339822043</v>
          </cell>
          <cell r="O727">
            <v>0.44393870425258863</v>
          </cell>
          <cell r="P727">
            <v>0.23930203559221722</v>
          </cell>
        </row>
        <row r="728">
          <cell r="K728">
            <v>7.4567410888126379E-2</v>
          </cell>
          <cell r="L728">
            <v>0.25285868478602419</v>
          </cell>
          <cell r="M728">
            <v>0.23403531715787737</v>
          </cell>
          <cell r="N728">
            <v>0.24661872102360571</v>
          </cell>
          <cell r="O728">
            <v>0.44425544303973552</v>
          </cell>
          <cell r="P728">
            <v>0.23877797938922757</v>
          </cell>
        </row>
        <row r="729">
          <cell r="K729">
            <v>7.4620725250141434E-2</v>
          </cell>
          <cell r="L729">
            <v>0.25232798790227828</v>
          </cell>
          <cell r="M729">
            <v>0.23420248614384107</v>
          </cell>
          <cell r="N729">
            <v>0.24609109677508878</v>
          </cell>
          <cell r="O729">
            <v>0.44457218182688241</v>
          </cell>
          <cell r="P729">
            <v>0.23825406346262898</v>
          </cell>
        </row>
        <row r="730">
          <cell r="K730">
            <v>7.467403961215649E-2</v>
          </cell>
          <cell r="L730">
            <v>0.25179731717891607</v>
          </cell>
          <cell r="M730">
            <v>0.23436965512980476</v>
          </cell>
          <cell r="N730">
            <v>0.24556355131253765</v>
          </cell>
          <cell r="O730">
            <v>0.44488892061402929</v>
          </cell>
          <cell r="P730">
            <v>0.23773028899573911</v>
          </cell>
        </row>
        <row r="731">
          <cell r="K731">
            <v>7.4727353974171545E-2</v>
          </cell>
          <cell r="L731">
            <v>0.25126667283784226</v>
          </cell>
          <cell r="M731">
            <v>0.23453682411576846</v>
          </cell>
          <cell r="N731">
            <v>0.24503608530274551</v>
          </cell>
          <cell r="O731">
            <v>0.44520565940117618</v>
          </cell>
          <cell r="P731">
            <v>0.23720665718409958</v>
          </cell>
        </row>
        <row r="732">
          <cell r="K732">
            <v>7.4780668336186601E-2</v>
          </cell>
          <cell r="L732">
            <v>0.25073605510332725</v>
          </cell>
          <cell r="M732">
            <v>0.23470399310173215</v>
          </cell>
          <cell r="N732">
            <v>0.2445086994195167</v>
          </cell>
          <cell r="O732">
            <v>0.44552239818832307</v>
          </cell>
          <cell r="P732">
            <v>0.23668316923562227</v>
          </cell>
        </row>
        <row r="733">
          <cell r="K733">
            <v>7.4833982698201656E-2</v>
          </cell>
          <cell r="L733">
            <v>0.2502054642020376</v>
          </cell>
          <cell r="M733">
            <v>0.23487116208769585</v>
          </cell>
          <cell r="N733">
            <v>0.24398139434375427</v>
          </cell>
          <cell r="O733">
            <v>0.44583913697546995</v>
          </cell>
          <cell r="P733">
            <v>0.23615982637073779</v>
          </cell>
        </row>
        <row r="734">
          <cell r="K734">
            <v>7.4887297060216712E-2</v>
          </cell>
          <cell r="L734">
            <v>0.24967490036306678</v>
          </cell>
          <cell r="M734">
            <v>0.23503833107365954</v>
          </cell>
          <cell r="N734">
            <v>0.24345417076354875</v>
          </cell>
          <cell r="O734">
            <v>0.44615587576261684</v>
          </cell>
          <cell r="P734">
            <v>0.23563662982254566</v>
          </cell>
        </row>
        <row r="735">
          <cell r="K735">
            <v>7.4940611422231768E-2</v>
          </cell>
          <cell r="L735">
            <v>0.24914436381796656</v>
          </cell>
          <cell r="M735">
            <v>0.23520550005962323</v>
          </cell>
          <cell r="N735">
            <v>0.24292702937426808</v>
          </cell>
          <cell r="O735">
            <v>0.44647261454976372</v>
          </cell>
          <cell r="P735">
            <v>0.23511358083696668</v>
          </cell>
        </row>
        <row r="736">
          <cell r="K736">
            <v>7.4993925784246823E-2</v>
          </cell>
          <cell r="L736">
            <v>0.24861385480077891</v>
          </cell>
          <cell r="M736">
            <v>0.23537266904558693</v>
          </cell>
          <cell r="N736">
            <v>0.24239997087864887</v>
          </cell>
          <cell r="O736">
            <v>0.44678935333691061</v>
          </cell>
          <cell r="P736">
            <v>0.23459068067289729</v>
          </cell>
        </row>
        <row r="737">
          <cell r="K737">
            <v>7.5047240146261879E-2</v>
          </cell>
          <cell r="L737">
            <v>0.24808337354806823</v>
          </cell>
          <cell r="M737">
            <v>0.23553983803155062</v>
          </cell>
          <cell r="N737">
            <v>0.24187299598688902</v>
          </cell>
          <cell r="O737">
            <v>0.4471060921240575</v>
          </cell>
          <cell r="P737">
            <v>0.23406793060236597</v>
          </cell>
        </row>
        <row r="738">
          <cell r="K738">
            <v>7.5100554508276934E-2</v>
          </cell>
          <cell r="L738">
            <v>0.2475529202989542</v>
          </cell>
          <cell r="M738">
            <v>0.23570700701751432</v>
          </cell>
          <cell r="N738">
            <v>0.24134610541674167</v>
          </cell>
          <cell r="O738">
            <v>0.44742283091120438</v>
          </cell>
          <cell r="P738">
            <v>0.23354533191069166</v>
          </cell>
        </row>
        <row r="739">
          <cell r="K739">
            <v>7.515386887029199E-2</v>
          </cell>
          <cell r="L739">
            <v>0.24702249529514503</v>
          </cell>
          <cell r="M739">
            <v>0.23587417600347801</v>
          </cell>
          <cell r="N739">
            <v>0.24081929989361048</v>
          </cell>
          <cell r="O739">
            <v>0.44773956969835127</v>
          </cell>
          <cell r="P739">
            <v>0.23302288589664444</v>
          </cell>
        </row>
        <row r="740">
          <cell r="K740">
            <v>7.5207183232307045E-2</v>
          </cell>
          <cell r="L740">
            <v>0.24649209878097128</v>
          </cell>
          <cell r="M740">
            <v>0.23604134498944171</v>
          </cell>
          <cell r="N740">
            <v>0.24029258015064628</v>
          </cell>
          <cell r="O740">
            <v>0.44805630848549816</v>
          </cell>
          <cell r="P740">
            <v>0.23250059387260827</v>
          </cell>
        </row>
        <row r="741">
          <cell r="K741">
            <v>7.5260497594322101E-2</v>
          </cell>
          <cell r="L741">
            <v>0.24596173100342028</v>
          </cell>
          <cell r="M741">
            <v>0.2362085139754054</v>
          </cell>
          <cell r="N741">
            <v>0.2397659469288452</v>
          </cell>
          <cell r="O741">
            <v>0.44837304727264504</v>
          </cell>
          <cell r="P741">
            <v>0.23197845716474588</v>
          </cell>
        </row>
        <row r="742">
          <cell r="K742">
            <v>7.5313811956337157E-2</v>
          </cell>
          <cell r="L742">
            <v>0.24543139221217081</v>
          </cell>
          <cell r="M742">
            <v>0.2363756829613691</v>
          </cell>
          <cell r="N742">
            <v>0.23923940097714808</v>
          </cell>
          <cell r="O742">
            <v>0.44868978605979193</v>
          </cell>
          <cell r="P742">
            <v>0.23145647711316603</v>
          </cell>
        </row>
        <row r="743">
          <cell r="K743">
            <v>7.5367126318352212E-2</v>
          </cell>
          <cell r="L743">
            <v>0.24490108265962868</v>
          </cell>
          <cell r="M743">
            <v>0.23654285194733279</v>
          </cell>
          <cell r="N743">
            <v>0.23871294305254151</v>
          </cell>
          <cell r="O743">
            <v>0.44900652484693881</v>
          </cell>
          <cell r="P743">
            <v>0.23093465507209271</v>
          </cell>
        </row>
        <row r="744">
          <cell r="K744">
            <v>7.5420440680367268E-2</v>
          </cell>
          <cell r="L744">
            <v>0.24437080260096256</v>
          </cell>
          <cell r="M744">
            <v>0.23671002093329649</v>
          </cell>
          <cell r="N744">
            <v>0.23818657392016027</v>
          </cell>
          <cell r="O744">
            <v>0.4493232636340857</v>
          </cell>
          <cell r="P744">
            <v>0.23041299241003696</v>
          </cell>
        </row>
        <row r="745">
          <cell r="K745">
            <v>7.5473755042382323E-2</v>
          </cell>
          <cell r="L745">
            <v>0.24384055229414051</v>
          </cell>
          <cell r="M745">
            <v>0.23687718991926018</v>
          </cell>
          <cell r="N745">
            <v>0.23766029435339112</v>
          </cell>
          <cell r="O745">
            <v>0.44964000242123259</v>
          </cell>
          <cell r="P745">
            <v>0.22989149050997074</v>
          </cell>
        </row>
        <row r="746">
          <cell r="K746">
            <v>7.5527069404397379E-2</v>
          </cell>
          <cell r="L746">
            <v>0.24331033199996704</v>
          </cell>
          <cell r="M746">
            <v>0.23704435890522388</v>
          </cell>
          <cell r="N746">
            <v>0.23713410513397842</v>
          </cell>
          <cell r="O746">
            <v>0.44995674120837947</v>
          </cell>
          <cell r="P746">
            <v>0.22937015076950323</v>
          </cell>
        </row>
        <row r="747">
          <cell r="K747">
            <v>7.5580383766412434E-2</v>
          </cell>
          <cell r="L747">
            <v>0.24278014198212086</v>
          </cell>
          <cell r="M747">
            <v>0.23721152789118757</v>
          </cell>
          <cell r="N747">
            <v>0.23660800705213098</v>
          </cell>
          <cell r="O747">
            <v>0.45027347999552636</v>
          </cell>
          <cell r="P747">
            <v>0.22884897460105957</v>
          </cell>
        </row>
        <row r="748">
          <cell r="K748">
            <v>7.563369812842749E-2</v>
          </cell>
          <cell r="L748">
            <v>0.24224998250719285</v>
          </cell>
          <cell r="M748">
            <v>0.23737869687715127</v>
          </cell>
          <cell r="N748">
            <v>0.23608200090663065</v>
          </cell>
          <cell r="O748">
            <v>0.45059021878267325</v>
          </cell>
          <cell r="P748">
            <v>0.22832796343206185</v>
          </cell>
        </row>
        <row r="749">
          <cell r="K749">
            <v>7.5687012490442546E-2</v>
          </cell>
          <cell r="L749">
            <v>0.24171985384472516</v>
          </cell>
          <cell r="M749">
            <v>0.23754586586311496</v>
          </cell>
          <cell r="N749">
            <v>0.23555608750494253</v>
          </cell>
          <cell r="O749">
            <v>0.45090695756982013</v>
          </cell>
          <cell r="P749">
            <v>0.22780711870511261</v>
          </cell>
        </row>
        <row r="750">
          <cell r="K750">
            <v>7.5740326852457601E-2</v>
          </cell>
          <cell r="L750">
            <v>0.24118975626725048</v>
          </cell>
          <cell r="M750">
            <v>0.23771303484907866</v>
          </cell>
          <cell r="N750">
            <v>0.23503026766332674</v>
          </cell>
          <cell r="O750">
            <v>0.45122369635696702</v>
          </cell>
          <cell r="P750">
            <v>0.22728644187818081</v>
          </cell>
        </row>
        <row r="751">
          <cell r="K751">
            <v>7.5793641214472657E-2</v>
          </cell>
          <cell r="L751">
            <v>0.24065969005033219</v>
          </cell>
          <cell r="M751">
            <v>0.23788020383504235</v>
          </cell>
          <cell r="N751">
            <v>0.2345045422069518</v>
          </cell>
          <cell r="O751">
            <v>0.45154043514411391</v>
          </cell>
          <cell r="P751">
            <v>0.22676593442479037</v>
          </cell>
        </row>
        <row r="752">
          <cell r="K752">
            <v>7.5846955576487712E-2</v>
          </cell>
          <cell r="L752">
            <v>0.24012965547260501</v>
          </cell>
          <cell r="M752">
            <v>0.23804737282100605</v>
          </cell>
          <cell r="N752">
            <v>0.23397891197000978</v>
          </cell>
          <cell r="O752">
            <v>0.45185717393126079</v>
          </cell>
          <cell r="P752">
            <v>0.22624559783421119</v>
          </cell>
        </row>
        <row r="753">
          <cell r="K753">
            <v>7.5900269938502768E-2</v>
          </cell>
          <cell r="L753">
            <v>0.23959965281581627</v>
          </cell>
          <cell r="M753">
            <v>0.23821454180696974</v>
          </cell>
          <cell r="N753">
            <v>0.23345337779583317</v>
          </cell>
          <cell r="O753">
            <v>0.45217391271840768</v>
          </cell>
          <cell r="P753">
            <v>0.22572543361165262</v>
          </cell>
        </row>
        <row r="754">
          <cell r="K754">
            <v>7.5953584300517824E-2</v>
          </cell>
          <cell r="L754">
            <v>0.239069682364868</v>
          </cell>
          <cell r="M754">
            <v>0.23838171079293344</v>
          </cell>
          <cell r="N754">
            <v>0.23292794053701335</v>
          </cell>
          <cell r="O754">
            <v>0.45249065150555456</v>
          </cell>
          <cell r="P754">
            <v>0.22520544327845979</v>
          </cell>
        </row>
        <row r="755">
          <cell r="K755">
            <v>7.5997962236395336E-2</v>
          </cell>
          <cell r="L755">
            <v>0.23862856906444654</v>
          </cell>
          <cell r="M755">
            <v>0.23854887977889713</v>
          </cell>
          <cell r="N755">
            <v>0.23240260105552094</v>
          </cell>
          <cell r="O755">
            <v>0.45280739029270145</v>
          </cell>
          <cell r="P755">
            <v>0.22468562837231243</v>
          </cell>
        </row>
        <row r="756">
          <cell r="K756">
            <v>7.6042340172272849E-2</v>
          </cell>
          <cell r="L756">
            <v>0.23818747844559729</v>
          </cell>
          <cell r="M756">
            <v>0.23871604876486083</v>
          </cell>
          <cell r="N756">
            <v>0.23187736022282787</v>
          </cell>
          <cell r="O756">
            <v>0.45312412907984834</v>
          </cell>
          <cell r="P756">
            <v>0.22416599044742644</v>
          </cell>
        </row>
        <row r="757">
          <cell r="K757">
            <v>7.6086718108150361E-2</v>
          </cell>
          <cell r="L757">
            <v>0.23774641067775792</v>
          </cell>
          <cell r="M757">
            <v>0.23888321775082452</v>
          </cell>
          <cell r="N757">
            <v>0.23135221892003136</v>
          </cell>
          <cell r="O757">
            <v>0.45344086786699522</v>
          </cell>
          <cell r="P757">
            <v>0.22364653107475807</v>
          </cell>
        </row>
        <row r="758">
          <cell r="K758">
            <v>7.6131096044027874E-2</v>
          </cell>
          <cell r="L758">
            <v>0.23730536593195709</v>
          </cell>
          <cell r="M758">
            <v>0.23905038673678822</v>
          </cell>
          <cell r="N758">
            <v>0.2308271780379797</v>
          </cell>
          <cell r="O758">
            <v>0.45375760665414211</v>
          </cell>
          <cell r="P758">
            <v>0.22312725184221102</v>
          </cell>
        </row>
        <row r="759">
          <cell r="K759">
            <v>7.6175473979905386E-2</v>
          </cell>
          <cell r="L759">
            <v>0.23686434438083251</v>
          </cell>
          <cell r="M759">
            <v>0.23921755572275191</v>
          </cell>
          <cell r="N759">
            <v>0.23030223847739989</v>
          </cell>
          <cell r="O759">
            <v>0.454074345441289</v>
          </cell>
          <cell r="P759">
            <v>0.22260815435484632</v>
          </cell>
        </row>
        <row r="760">
          <cell r="K760">
            <v>7.6219851915782899E-2</v>
          </cell>
          <cell r="L760">
            <v>0.23642334619864919</v>
          </cell>
          <cell r="M760">
            <v>0.23938472470871561</v>
          </cell>
          <cell r="N760">
            <v>0.22977740114902723</v>
          </cell>
          <cell r="O760">
            <v>0.45439108422843588</v>
          </cell>
          <cell r="P760">
            <v>0.22208924023509483</v>
          </cell>
        </row>
        <row r="761">
          <cell r="K761">
            <v>7.6264229851660412E-2</v>
          </cell>
          <cell r="L761">
            <v>0.23598237156131804</v>
          </cell>
          <cell r="M761">
            <v>0.2395518936946793</v>
          </cell>
          <cell r="N761">
            <v>0.22925266697373681</v>
          </cell>
          <cell r="O761">
            <v>0.45470782301558277</v>
          </cell>
          <cell r="P761">
            <v>0.22157051112297294</v>
          </cell>
        </row>
        <row r="762">
          <cell r="K762">
            <v>7.6308607787537924E-2</v>
          </cell>
          <cell r="L762">
            <v>0.23554142064641465</v>
          </cell>
          <cell r="M762">
            <v>0.239719062680643</v>
          </cell>
          <cell r="N762">
            <v>0.22872803688267712</v>
          </cell>
          <cell r="O762">
            <v>0.45502456180272965</v>
          </cell>
          <cell r="P762">
            <v>0.22105196867630092</v>
          </cell>
        </row>
        <row r="763">
          <cell r="K763">
            <v>7.6352985723415437E-2</v>
          </cell>
          <cell r="L763">
            <v>0.2351004936331981</v>
          </cell>
          <cell r="M763">
            <v>0.23988623166660669</v>
          </cell>
          <cell r="N763">
            <v>0.2282035118174055</v>
          </cell>
          <cell r="O763">
            <v>0.45534130058987654</v>
          </cell>
          <cell r="P763">
            <v>0.22053361457092449</v>
          </cell>
        </row>
        <row r="764">
          <cell r="K764">
            <v>7.6397363659292949E-2</v>
          </cell>
          <cell r="L764">
            <v>0.23465959070263054</v>
          </cell>
          <cell r="M764">
            <v>0.24005340065257039</v>
          </cell>
          <cell r="N764">
            <v>0.22767909273002565</v>
          </cell>
          <cell r="O764">
            <v>0.45565803937702343</v>
          </cell>
          <cell r="P764">
            <v>0.2200154505009391</v>
          </cell>
        </row>
        <row r="765">
          <cell r="K765">
            <v>7.6441741595170462E-2</v>
          </cell>
          <cell r="L765">
            <v>0.2342187120373965</v>
          </cell>
          <cell r="M765">
            <v>0.24022056963853408</v>
          </cell>
          <cell r="N765">
            <v>0.22715478058332736</v>
          </cell>
          <cell r="O765">
            <v>0.45597477816417031</v>
          </cell>
          <cell r="P765">
            <v>0.21949747817891743</v>
          </cell>
        </row>
        <row r="766">
          <cell r="K766">
            <v>7.6486119531047975E-2</v>
          </cell>
          <cell r="L766">
            <v>0.23377785782192276</v>
          </cell>
          <cell r="M766">
            <v>0.24038773862449778</v>
          </cell>
          <cell r="N766">
            <v>0.22663057635092826</v>
          </cell>
          <cell r="O766">
            <v>0.4562915169513172</v>
          </cell>
          <cell r="P766">
            <v>0.21897969933614</v>
          </cell>
        </row>
        <row r="767">
          <cell r="K767">
            <v>7.6530497466925487E-2</v>
          </cell>
          <cell r="L767">
            <v>0.23333702824239844</v>
          </cell>
          <cell r="M767">
            <v>0.24055490761046147</v>
          </cell>
          <cell r="N767">
            <v>0.22610648101741779</v>
          </cell>
          <cell r="O767">
            <v>0.45660825573846409</v>
          </cell>
          <cell r="P767">
            <v>0.21846211572282884</v>
          </cell>
        </row>
        <row r="768">
          <cell r="K768">
            <v>7.6574875402803E-2</v>
          </cell>
          <cell r="L768">
            <v>0.23289622348679526</v>
          </cell>
          <cell r="M768">
            <v>0.24072207659642517</v>
          </cell>
          <cell r="N768">
            <v>0.22558249557850313</v>
          </cell>
          <cell r="O768">
            <v>0.45692499452561097</v>
          </cell>
          <cell r="P768">
            <v>0.21794472910838425</v>
          </cell>
        </row>
        <row r="769">
          <cell r="K769">
            <v>7.6619253338680512E-2</v>
          </cell>
          <cell r="L769">
            <v>0.23245544374488827</v>
          </cell>
          <cell r="M769">
            <v>0.24088924558238886</v>
          </cell>
          <cell r="N769">
            <v>0.22505862104115773</v>
          </cell>
          <cell r="O769">
            <v>0.45724173331275786</v>
          </cell>
          <cell r="P769">
            <v>0.21742754128162498</v>
          </cell>
        </row>
        <row r="770">
          <cell r="K770">
            <v>7.6663631274558025E-2</v>
          </cell>
          <cell r="L770">
            <v>0.23201468920827664</v>
          </cell>
          <cell r="M770">
            <v>0.24105641456835256</v>
          </cell>
          <cell r="N770">
            <v>0.2245348584237718</v>
          </cell>
          <cell r="O770">
            <v>0.45755847209990475</v>
          </cell>
          <cell r="P770">
            <v>0.21691055405103143</v>
          </cell>
        </row>
        <row r="771">
          <cell r="K771">
            <v>7.6708009210435538E-2</v>
          </cell>
          <cell r="L771">
            <v>0.23157396007040487</v>
          </cell>
          <cell r="M771">
            <v>0.24122358355431625</v>
          </cell>
          <cell r="N771">
            <v>0.2240112087563052</v>
          </cell>
          <cell r="O771">
            <v>0.45787521088705163</v>
          </cell>
          <cell r="P771">
            <v>0.2163937692449924</v>
          </cell>
        </row>
        <row r="772">
          <cell r="K772">
            <v>7.675238714631305E-2</v>
          </cell>
          <cell r="L772">
            <v>0.23113325652658426</v>
          </cell>
          <cell r="M772">
            <v>0.24136280746340258</v>
          </cell>
          <cell r="N772">
            <v>0.22357518279800886</v>
          </cell>
          <cell r="O772">
            <v>0.45819194967419852</v>
          </cell>
          <cell r="P772">
            <v>0.215877188712055</v>
          </cell>
        </row>
        <row r="773">
          <cell r="K773">
            <v>7.6796765082190563E-2</v>
          </cell>
          <cell r="L773">
            <v>0.23069257877401475</v>
          </cell>
          <cell r="M773">
            <v>0.24150203137248891</v>
          </cell>
          <cell r="N773">
            <v>0.2231392365134055</v>
          </cell>
          <cell r="O773">
            <v>0.4585086884613454</v>
          </cell>
          <cell r="P773">
            <v>0.21536081432117796</v>
          </cell>
        </row>
        <row r="774">
          <cell r="K774">
            <v>7.6841143018068075E-2</v>
          </cell>
          <cell r="L774">
            <v>0.2302519270118068</v>
          </cell>
          <cell r="M774">
            <v>0.24164125528157523</v>
          </cell>
          <cell r="N774">
            <v>0.22270337051630165</v>
          </cell>
          <cell r="O774">
            <v>0.45882542724849229</v>
          </cell>
          <cell r="P774">
            <v>0.2148446479619886</v>
          </cell>
        </row>
        <row r="775">
          <cell r="K775">
            <v>7.6885520953945588E-2</v>
          </cell>
          <cell r="L775">
            <v>0.22981130144100392</v>
          </cell>
          <cell r="M775">
            <v>0.24178047919066156</v>
          </cell>
          <cell r="N775">
            <v>0.22226758542634925</v>
          </cell>
          <cell r="O775">
            <v>0.45914216603563918</v>
          </cell>
          <cell r="P775">
            <v>0.21432869154504294</v>
          </cell>
        </row>
        <row r="776">
          <cell r="K776">
            <v>7.6929898889823101E-2</v>
          </cell>
          <cell r="L776">
            <v>0.22937070226460529</v>
          </cell>
          <cell r="M776">
            <v>0.24191970309974789</v>
          </cell>
          <cell r="N776">
            <v>0.22183188186911137</v>
          </cell>
          <cell r="O776">
            <v>0.45945890482278606</v>
          </cell>
          <cell r="P776">
            <v>0.21381294700208961</v>
          </cell>
        </row>
        <row r="777">
          <cell r="K777">
            <v>7.6974276825700613E-2</v>
          </cell>
          <cell r="L777">
            <v>0.22893012968758869</v>
          </cell>
          <cell r="M777">
            <v>0.24205892700883422</v>
          </cell>
          <cell r="N777">
            <v>0.22139626047612881</v>
          </cell>
          <cell r="O777">
            <v>0.45977564360993295</v>
          </cell>
          <cell r="P777">
            <v>0.21329741628633733</v>
          </cell>
        </row>
        <row r="778">
          <cell r="K778">
            <v>7.7018654761578126E-2</v>
          </cell>
          <cell r="L778">
            <v>0.22848958391693389</v>
          </cell>
          <cell r="M778">
            <v>0.24219815091792055</v>
          </cell>
          <cell r="N778">
            <v>0.22096072188498753</v>
          </cell>
          <cell r="O778">
            <v>0.46009238239707984</v>
          </cell>
          <cell r="P778">
            <v>0.21278210137272588</v>
          </cell>
        </row>
        <row r="779">
          <cell r="K779">
            <v>7.7063032697455638E-2</v>
          </cell>
          <cell r="L779">
            <v>0.22804906516164622</v>
          </cell>
          <cell r="M779">
            <v>0.24233737482700687</v>
          </cell>
          <cell r="N779">
            <v>0.22052526673938683</v>
          </cell>
          <cell r="O779">
            <v>0.46040912118422672</v>
          </cell>
          <cell r="P779">
            <v>0.2122670042582008</v>
          </cell>
        </row>
        <row r="780">
          <cell r="K780">
            <v>7.7107410633333151E-2</v>
          </cell>
          <cell r="L780">
            <v>0.22760857363278053</v>
          </cell>
          <cell r="M780">
            <v>0.2424765987360932</v>
          </cell>
          <cell r="N780">
            <v>0.22008989568920856</v>
          </cell>
          <cell r="O780">
            <v>0.46072585997137361</v>
          </cell>
          <cell r="P780">
            <v>0.21175212696199189</v>
          </cell>
        </row>
        <row r="781">
          <cell r="K781">
            <v>7.7151788569210664E-2</v>
          </cell>
          <cell r="L781">
            <v>0.22716810954346547</v>
          </cell>
          <cell r="M781">
            <v>0.24261582264517953</v>
          </cell>
          <cell r="N781">
            <v>0.21965460939058704</v>
          </cell>
          <cell r="O781">
            <v>0.46104259875852049</v>
          </cell>
          <cell r="P781">
            <v>0.21123747152589553</v>
          </cell>
        </row>
        <row r="782">
          <cell r="K782">
            <v>7.7196166505088176E-2</v>
          </cell>
          <cell r="L782">
            <v>0.22672767310892819</v>
          </cell>
          <cell r="M782">
            <v>0.24275504655426586</v>
          </cell>
          <cell r="N782">
            <v>0.21921940850598007</v>
          </cell>
          <cell r="O782">
            <v>0.46135933754566738</v>
          </cell>
          <cell r="P782">
            <v>0.2107230400145606</v>
          </cell>
        </row>
        <row r="783">
          <cell r="K783">
            <v>7.7240544440965689E-2</v>
          </cell>
          <cell r="L783">
            <v>0.22628726454651915</v>
          </cell>
          <cell r="M783">
            <v>0.24289427046335219</v>
          </cell>
          <cell r="N783">
            <v>0.21878429370424085</v>
          </cell>
          <cell r="O783">
            <v>0.46167607633281427</v>
          </cell>
          <cell r="P783">
            <v>0.21020883451577851</v>
          </cell>
        </row>
        <row r="784">
          <cell r="K784">
            <v>7.7284922376843201E-2</v>
          </cell>
          <cell r="L784">
            <v>0.22584688407573766</v>
          </cell>
          <cell r="M784">
            <v>0.24303349437243851</v>
          </cell>
          <cell r="N784">
            <v>0.2183492656606906</v>
          </cell>
          <cell r="O784">
            <v>0.46199281511996115</v>
          </cell>
          <cell r="P784">
            <v>0.20969485714077712</v>
          </cell>
        </row>
        <row r="785">
          <cell r="K785">
            <v>7.7329300312720714E-2</v>
          </cell>
          <cell r="L785">
            <v>0.22540653191825735</v>
          </cell>
          <cell r="M785">
            <v>0.24317271828152484</v>
          </cell>
          <cell r="N785">
            <v>0.21791432505719247</v>
          </cell>
          <cell r="O785">
            <v>0.46230955390710804</v>
          </cell>
          <cell r="P785">
            <v>0.20918111002451853</v>
          </cell>
        </row>
        <row r="786">
          <cell r="K786">
            <v>7.7373678248598227E-2</v>
          </cell>
          <cell r="L786">
            <v>0.22496620829795233</v>
          </cell>
          <cell r="M786">
            <v>0.24331194219061117</v>
          </cell>
          <cell r="N786">
            <v>0.21747947258222608</v>
          </cell>
          <cell r="O786">
            <v>0.46262629269425493</v>
          </cell>
          <cell r="P786">
            <v>0.2086675953260011</v>
          </cell>
        </row>
        <row r="787">
          <cell r="K787">
            <v>7.7418056184475739E-2</v>
          </cell>
          <cell r="L787">
            <v>0.22452591344092354</v>
          </cell>
          <cell r="M787">
            <v>0.2434511660996975</v>
          </cell>
          <cell r="N787">
            <v>0.21704470893096325</v>
          </cell>
          <cell r="O787">
            <v>0.46294303148140181</v>
          </cell>
          <cell r="P787">
            <v>0.20815431522856531</v>
          </cell>
        </row>
        <row r="788">
          <cell r="K788">
            <v>7.7462434120353252E-2</v>
          </cell>
          <cell r="L788">
            <v>0.22408564757552554</v>
          </cell>
          <cell r="M788">
            <v>0.24359039000878382</v>
          </cell>
          <cell r="N788">
            <v>0.21661003480534466</v>
          </cell>
          <cell r="O788">
            <v>0.4632597702685487</v>
          </cell>
          <cell r="P788">
            <v>0.20764127194020415</v>
          </cell>
        </row>
        <row r="789">
          <cell r="K789">
            <v>7.7506812056230764E-2</v>
          </cell>
          <cell r="L789">
            <v>0.22364541093239373</v>
          </cell>
          <cell r="M789">
            <v>0.24372961391787015</v>
          </cell>
          <cell r="N789">
            <v>0.21617545091415749</v>
          </cell>
          <cell r="O789">
            <v>0.46357650905569558</v>
          </cell>
          <cell r="P789">
            <v>0.20712846769387727</v>
          </cell>
        </row>
        <row r="790">
          <cell r="K790">
            <v>7.7551189992108277E-2</v>
          </cell>
          <cell r="L790">
            <v>0.22320520374447175</v>
          </cell>
          <cell r="M790">
            <v>0.24386883782695648</v>
          </cell>
          <cell r="N790">
            <v>0.21574095797311404</v>
          </cell>
          <cell r="O790">
            <v>0.46389324784284247</v>
          </cell>
          <cell r="P790">
            <v>0.20661590474782968</v>
          </cell>
        </row>
        <row r="791">
          <cell r="K791">
            <v>7.759556792798579E-2</v>
          </cell>
          <cell r="L791">
            <v>0.22276502624703953</v>
          </cell>
          <cell r="M791">
            <v>0.24400806173604281</v>
          </cell>
          <cell r="N791">
            <v>0.21530655670493146</v>
          </cell>
          <cell r="O791">
            <v>0.46420998662998936</v>
          </cell>
          <cell r="P791">
            <v>0.20610358538591467</v>
          </cell>
        </row>
        <row r="792">
          <cell r="K792">
            <v>7.7639945863863302E-2</v>
          </cell>
          <cell r="L792">
            <v>0.22232487867774162</v>
          </cell>
          <cell r="M792">
            <v>0.24414728564512914</v>
          </cell>
          <cell r="N792">
            <v>0.21487224783941247</v>
          </cell>
          <cell r="O792">
            <v>0.46452672541713624</v>
          </cell>
          <cell r="P792">
            <v>0.20559151191792116</v>
          </cell>
        </row>
        <row r="793">
          <cell r="K793">
            <v>7.7684323799740815E-2</v>
          </cell>
          <cell r="L793">
            <v>0.22188476127661591</v>
          </cell>
          <cell r="M793">
            <v>0.24428650955421546</v>
          </cell>
          <cell r="N793">
            <v>0.21443803211352719</v>
          </cell>
          <cell r="O793">
            <v>0.46484346420428313</v>
          </cell>
          <cell r="P793">
            <v>0.20507968667990537</v>
          </cell>
        </row>
        <row r="794">
          <cell r="K794">
            <v>7.7728701735618327E-2</v>
          </cell>
          <cell r="L794">
            <v>0.22144467428612269</v>
          </cell>
          <cell r="M794">
            <v>0.24442573346330179</v>
          </cell>
          <cell r="N794">
            <v>0.21400391027149598</v>
          </cell>
          <cell r="O794">
            <v>0.46516020299143002</v>
          </cell>
          <cell r="P794">
            <v>0.20456811203452704</v>
          </cell>
        </row>
        <row r="795">
          <cell r="K795">
            <v>7.777307967149584E-2</v>
          </cell>
          <cell r="L795">
            <v>0.22100461795117435</v>
          </cell>
          <cell r="M795">
            <v>0.24456495737238812</v>
          </cell>
          <cell r="N795">
            <v>0.21356988306487343</v>
          </cell>
          <cell r="O795">
            <v>0.4654769417785769</v>
          </cell>
          <cell r="P795">
            <v>0.20405679037139018</v>
          </cell>
        </row>
        <row r="796">
          <cell r="K796">
            <v>7.7817457607373353E-2</v>
          </cell>
          <cell r="L796">
            <v>0.2205645925191653</v>
          </cell>
          <cell r="M796">
            <v>0.24470418128147445</v>
          </cell>
          <cell r="N796">
            <v>0.21313595125263343</v>
          </cell>
          <cell r="O796">
            <v>0.46579368056572379</v>
          </cell>
          <cell r="P796">
            <v>0.20354572410738841</v>
          </cell>
        </row>
        <row r="797">
          <cell r="K797">
            <v>7.7861835543250865E-2</v>
          </cell>
          <cell r="L797">
            <v>0.22012459824000244</v>
          </cell>
          <cell r="M797">
            <v>0.24484340519056078</v>
          </cell>
          <cell r="N797">
            <v>0.21270211560125529</v>
          </cell>
          <cell r="O797">
            <v>0.46611041935287068</v>
          </cell>
          <cell r="P797">
            <v>0.20303491568705506</v>
          </cell>
        </row>
        <row r="798">
          <cell r="K798">
            <v>7.7906213479128378E-2</v>
          </cell>
          <cell r="L798">
            <v>0.21968463536613594</v>
          </cell>
          <cell r="M798">
            <v>0.2449826290996471</v>
          </cell>
          <cell r="N798">
            <v>0.21226837688481121</v>
          </cell>
          <cell r="O798">
            <v>0.46642715814001756</v>
          </cell>
          <cell r="P798">
            <v>0.20252436758291775</v>
          </cell>
        </row>
        <row r="799">
          <cell r="K799">
            <v>7.795059141500589E-2</v>
          </cell>
          <cell r="L799">
            <v>0.21924470415259065</v>
          </cell>
          <cell r="M799">
            <v>0.24512185300873343</v>
          </cell>
          <cell r="N799">
            <v>0.21183473588505464</v>
          </cell>
          <cell r="O799">
            <v>0.46674389692716445</v>
          </cell>
          <cell r="P799">
            <v>0.20201408229585802</v>
          </cell>
        </row>
        <row r="800">
          <cell r="K800">
            <v>7.7994969350883403E-2</v>
          </cell>
          <cell r="L800">
            <v>0.2188048048569978</v>
          </cell>
          <cell r="M800">
            <v>0.24526107691781976</v>
          </cell>
          <cell r="N800">
            <v>0.21140119339150998</v>
          </cell>
          <cell r="O800">
            <v>0.46706063571431133</v>
          </cell>
          <cell r="P800">
            <v>0.20150406235547555</v>
          </cell>
        </row>
        <row r="801">
          <cell r="K801">
            <v>7.8039347286760916E-2</v>
          </cell>
          <cell r="L801">
            <v>0.21836493773962729</v>
          </cell>
          <cell r="M801">
            <v>0.24540030082690609</v>
          </cell>
          <cell r="N801">
            <v>0.21096775020156353</v>
          </cell>
          <cell r="O801">
            <v>0.46737737450145822</v>
          </cell>
          <cell r="P801">
            <v>0.2009943103204575</v>
          </cell>
        </row>
        <row r="802">
          <cell r="K802">
            <v>7.8083725222638428E-2</v>
          </cell>
          <cell r="L802">
            <v>0.21792510306342031</v>
          </cell>
          <cell r="M802">
            <v>0.24553952473599241</v>
          </cell>
          <cell r="N802">
            <v>0.21053440712055541</v>
          </cell>
          <cell r="O802">
            <v>0.46769411328860511</v>
          </cell>
          <cell r="P802">
            <v>0.20048482877895271</v>
          </cell>
        </row>
        <row r="803">
          <cell r="K803">
            <v>7.8128103158515941E-2</v>
          </cell>
          <cell r="L803">
            <v>0.21748530109402253</v>
          </cell>
          <cell r="M803">
            <v>0.24567874864507874</v>
          </cell>
          <cell r="N803">
            <v>0.21010116496187287</v>
          </cell>
          <cell r="O803">
            <v>0.46801085207575199</v>
          </cell>
          <cell r="P803">
            <v>0.19997562034895072</v>
          </cell>
        </row>
        <row r="804">
          <cell r="K804">
            <v>7.8172481094393453E-2</v>
          </cell>
          <cell r="L804">
            <v>0.21704553209981786</v>
          </cell>
          <cell r="M804">
            <v>0.24581797255416507</v>
          </cell>
          <cell r="N804">
            <v>0.20966802454704495</v>
          </cell>
          <cell r="O804">
            <v>0.46832759086289888</v>
          </cell>
          <cell r="P804">
            <v>0.19946668767866629</v>
          </cell>
        </row>
        <row r="805">
          <cell r="K805">
            <v>7.8216859030270966E-2</v>
          </cell>
          <cell r="L805">
            <v>0.21660579635196248</v>
          </cell>
          <cell r="M805">
            <v>0.2459571964632514</v>
          </cell>
          <cell r="N805">
            <v>0.20923498670583807</v>
          </cell>
          <cell r="O805">
            <v>0.46864432965004577</v>
          </cell>
          <cell r="P805">
            <v>0.19895803344692875</v>
          </cell>
        </row>
        <row r="806">
          <cell r="K806">
            <v>7.8261236966148479E-2</v>
          </cell>
          <cell r="L806">
            <v>0.21616609412441953</v>
          </cell>
          <cell r="M806">
            <v>0.24609642037233773</v>
          </cell>
          <cell r="N806">
            <v>0.20880205227635332</v>
          </cell>
          <cell r="O806">
            <v>0.46896106843719265</v>
          </cell>
          <cell r="P806">
            <v>0.19844966036357661</v>
          </cell>
        </row>
        <row r="807">
          <cell r="K807">
            <v>7.8305614902025991E-2</v>
          </cell>
          <cell r="L807">
            <v>0.21572642569399436</v>
          </cell>
          <cell r="M807">
            <v>0.24623564428142405</v>
          </cell>
          <cell r="N807">
            <v>0.20836922210512462</v>
          </cell>
          <cell r="O807">
            <v>0.46927780722433954</v>
          </cell>
          <cell r="P807">
            <v>0.19794157116985744</v>
          </cell>
        </row>
        <row r="808">
          <cell r="K808">
            <v>7.8349992837903504E-2</v>
          </cell>
          <cell r="L808">
            <v>0.21528679134037013</v>
          </cell>
          <cell r="M808">
            <v>0.24637486819051038</v>
          </cell>
          <cell r="N808">
            <v>0.20793649704721856</v>
          </cell>
          <cell r="O808">
            <v>0.46959454601148642</v>
          </cell>
          <cell r="P808">
            <v>0.19743376863883322</v>
          </cell>
        </row>
        <row r="809">
          <cell r="K809">
            <v>7.8394370773781016E-2</v>
          </cell>
          <cell r="L809">
            <v>0.21484719134614402</v>
          </cell>
          <cell r="M809">
            <v>0.24651409209959671</v>
          </cell>
          <cell r="N809">
            <v>0.20750387796633535</v>
          </cell>
          <cell r="O809">
            <v>0.46991128479863331</v>
          </cell>
          <cell r="P809">
            <v>0.19692625557579085</v>
          </cell>
        </row>
        <row r="810">
          <cell r="K810">
            <v>7.8438748709658529E-2</v>
          </cell>
          <cell r="L810">
            <v>0.21440762599686405</v>
          </cell>
          <cell r="M810">
            <v>0.24665331600868304</v>
          </cell>
          <cell r="N810">
            <v>0.20707136573491128</v>
          </cell>
          <cell r="O810">
            <v>0.4702280235857802</v>
          </cell>
          <cell r="P810">
            <v>0.19641903481865836</v>
          </cell>
        </row>
        <row r="811">
          <cell r="K811">
            <v>7.8483126645536042E-2</v>
          </cell>
          <cell r="L811">
            <v>0.21396809558106636</v>
          </cell>
          <cell r="M811">
            <v>0.24679253991776937</v>
          </cell>
          <cell r="N811">
            <v>0.20663896123422235</v>
          </cell>
          <cell r="O811">
            <v>0.47054476237292708</v>
          </cell>
          <cell r="P811">
            <v>0.19591210923842639</v>
          </cell>
        </row>
        <row r="812">
          <cell r="K812">
            <v>7.8527504581413554E-2</v>
          </cell>
          <cell r="L812">
            <v>0.21352860039031302</v>
          </cell>
          <cell r="M812">
            <v>0.24693176382685569</v>
          </cell>
          <cell r="N812">
            <v>0.20620666535448956</v>
          </cell>
          <cell r="O812">
            <v>0.47086150116007397</v>
          </cell>
          <cell r="P812">
            <v>0.19540548173957548</v>
          </cell>
        </row>
        <row r="813">
          <cell r="K813">
            <v>7.8571882517291067E-2</v>
          </cell>
          <cell r="L813">
            <v>0.21308914071923055</v>
          </cell>
          <cell r="M813">
            <v>0.24707098773594202</v>
          </cell>
          <cell r="N813">
            <v>0.20577447899498544</v>
          </cell>
          <cell r="O813">
            <v>0.47117823994722086</v>
          </cell>
          <cell r="P813">
            <v>0.19489915526050891</v>
          </cell>
        </row>
        <row r="814">
          <cell r="K814">
            <v>7.8616260453168579E-2</v>
          </cell>
          <cell r="L814">
            <v>0.21264971686554884</v>
          </cell>
          <cell r="M814">
            <v>0.24721021164502835</v>
          </cell>
          <cell r="N814">
            <v>0.20534240306414209</v>
          </cell>
          <cell r="O814">
            <v>0.47149497873436774</v>
          </cell>
          <cell r="P814">
            <v>0.1943931327739912</v>
          </cell>
        </row>
        <row r="815">
          <cell r="K815">
            <v>7.8660638389046092E-2</v>
          </cell>
          <cell r="L815">
            <v>0.21221032913014076</v>
          </cell>
          <cell r="M815">
            <v>0.24734943555411468</v>
          </cell>
          <cell r="N815">
            <v>0.20491043847966062</v>
          </cell>
          <cell r="O815">
            <v>0.47181171752151463</v>
          </cell>
          <cell r="P815">
            <v>0.19388741728759248</v>
          </cell>
        </row>
        <row r="816">
          <cell r="K816">
            <v>7.8705016324923605E-2</v>
          </cell>
          <cell r="L816">
            <v>0.21177097781706233</v>
          </cell>
          <cell r="M816">
            <v>0.24748865946320101</v>
          </cell>
          <cell r="N816">
            <v>0.20447858616862213</v>
          </cell>
          <cell r="O816">
            <v>0.47212845630866151</v>
          </cell>
          <cell r="P816">
            <v>0.19338201184413881</v>
          </cell>
        </row>
        <row r="817">
          <cell r="K817">
            <v>7.8749394260801117E-2</v>
          </cell>
          <cell r="L817">
            <v>0.21133166323359359</v>
          </cell>
          <cell r="M817">
            <v>0.24762788337228733</v>
          </cell>
          <cell r="N817">
            <v>0.20404684706760023</v>
          </cell>
          <cell r="O817">
            <v>0.4724451950958084</v>
          </cell>
          <cell r="P817">
            <v>0.19287691952216798</v>
          </cell>
        </row>
        <row r="818">
          <cell r="K818">
            <v>7.879377219667863E-2</v>
          </cell>
          <cell r="L818">
            <v>0.21089238569027985</v>
          </cell>
          <cell r="M818">
            <v>0.24776710728137366</v>
          </cell>
          <cell r="N818">
            <v>0.20361522212277497</v>
          </cell>
          <cell r="O818">
            <v>0.47276193388295529</v>
          </cell>
          <cell r="P818">
            <v>0.19237214343639189</v>
          </cell>
        </row>
        <row r="819">
          <cell r="K819">
            <v>7.8838150132556142E-2</v>
          </cell>
          <cell r="L819">
            <v>0.21045314550097391</v>
          </cell>
          <cell r="M819">
            <v>0.24790633119045999</v>
          </cell>
          <cell r="N819">
            <v>0.20318371229004842</v>
          </cell>
          <cell r="O819">
            <v>0.47307867267010217</v>
          </cell>
          <cell r="P819">
            <v>0.19186768673816448</v>
          </cell>
        </row>
        <row r="820">
          <cell r="K820">
            <v>7.8882528068433655E-2</v>
          </cell>
          <cell r="L820">
            <v>0.21001394298287857</v>
          </cell>
          <cell r="M820">
            <v>0.24804555509954632</v>
          </cell>
          <cell r="N820">
            <v>0.20275231853516179</v>
          </cell>
          <cell r="O820">
            <v>0.47339541145724906</v>
          </cell>
          <cell r="P820">
            <v>0.19136355261595597</v>
          </cell>
        </row>
        <row r="821">
          <cell r="K821">
            <v>7.8926906004311168E-2</v>
          </cell>
          <cell r="L821">
            <v>0.20957477845659001</v>
          </cell>
          <cell r="M821">
            <v>0.24818477900863264</v>
          </cell>
          <cell r="N821">
            <v>0.20232104183381414</v>
          </cell>
          <cell r="O821">
            <v>0.47371215024439595</v>
          </cell>
          <cell r="P821">
            <v>0.19085974429583327</v>
          </cell>
        </row>
        <row r="822">
          <cell r="K822">
            <v>7.897128394018868E-2</v>
          </cell>
          <cell r="L822">
            <v>0.20913565224614189</v>
          </cell>
          <cell r="M822">
            <v>0.24832400291771897</v>
          </cell>
          <cell r="N822">
            <v>0.20188988317178269</v>
          </cell>
          <cell r="O822">
            <v>0.47402888903154283</v>
          </cell>
          <cell r="P822">
            <v>0.19035626504194664</v>
          </cell>
        </row>
        <row r="823">
          <cell r="K823">
            <v>7.9015661876066193E-2</v>
          </cell>
          <cell r="L823">
            <v>0.20869656467904979</v>
          </cell>
          <cell r="M823">
            <v>0.2484632268268053</v>
          </cell>
          <cell r="N823">
            <v>0.20145884354504495</v>
          </cell>
          <cell r="O823">
            <v>0.47434562781868972</v>
          </cell>
          <cell r="P823">
            <v>0.18985311815702244</v>
          </cell>
        </row>
        <row r="824">
          <cell r="K824">
            <v>7.9060039811943705E-2</v>
          </cell>
          <cell r="L824">
            <v>0.20825751608635676</v>
          </cell>
          <cell r="M824">
            <v>0.24860245073589163</v>
          </cell>
          <cell r="N824">
            <v>0.20102792395990218</v>
          </cell>
          <cell r="O824">
            <v>0.47466236660583661</v>
          </cell>
          <cell r="P824">
            <v>0.18935030698286262</v>
          </cell>
        </row>
        <row r="825">
          <cell r="K825">
            <v>7.9104417747821218E-2</v>
          </cell>
          <cell r="L825">
            <v>0.20781850680267921</v>
          </cell>
          <cell r="M825">
            <v>0.24874167464497796</v>
          </cell>
          <cell r="N825">
            <v>0.2005971254331049</v>
          </cell>
          <cell r="O825">
            <v>0.47497910539298349</v>
          </cell>
          <cell r="P825">
            <v>0.1888478349008503</v>
          </cell>
        </row>
        <row r="826">
          <cell r="K826">
            <v>7.9148795683698731E-2</v>
          </cell>
          <cell r="L826">
            <v>0.20737953716625382</v>
          </cell>
          <cell r="M826">
            <v>0.24888089855406428</v>
          </cell>
          <cell r="N826">
            <v>0.20016644899197983</v>
          </cell>
          <cell r="O826">
            <v>0.47529584418013038</v>
          </cell>
          <cell r="P826">
            <v>0.18834570533246195</v>
          </cell>
        </row>
        <row r="827">
          <cell r="K827">
            <v>7.9193173619576243E-2</v>
          </cell>
          <cell r="L827">
            <v>0.20694060751898477</v>
          </cell>
          <cell r="M827">
            <v>0.24902012246315061</v>
          </cell>
          <cell r="N827">
            <v>0.19973589567455879</v>
          </cell>
          <cell r="O827">
            <v>0.47561258296727726</v>
          </cell>
          <cell r="P827">
            <v>0.1878439217397862</v>
          </cell>
        </row>
        <row r="828">
          <cell r="K828">
            <v>7.9237551555453756E-2</v>
          </cell>
          <cell r="L828">
            <v>0.20650171820649221</v>
          </cell>
          <cell r="M828">
            <v>0.24915934637223694</v>
          </cell>
          <cell r="N828">
            <v>0.19930546652970932</v>
          </cell>
          <cell r="O828">
            <v>0.47592932175442415</v>
          </cell>
          <cell r="P828">
            <v>0.18734248762604919</v>
          </cell>
        </row>
        <row r="829">
          <cell r="K829">
            <v>7.9281929491331268E-2</v>
          </cell>
          <cell r="L829">
            <v>0.20606286957816114</v>
          </cell>
          <cell r="M829">
            <v>0.24929857028132327</v>
          </cell>
          <cell r="N829">
            <v>0.19887516261726698</v>
          </cell>
          <cell r="O829">
            <v>0.47624606054157104</v>
          </cell>
          <cell r="P829">
            <v>0.18684140653614664</v>
          </cell>
        </row>
        <row r="830">
          <cell r="K830">
            <v>7.9326307427208781E-2</v>
          </cell>
          <cell r="L830">
            <v>0.20562406198719099</v>
          </cell>
          <cell r="M830">
            <v>0.2494377941904096</v>
          </cell>
          <cell r="N830">
            <v>0.19844498500816962</v>
          </cell>
          <cell r="O830">
            <v>0.47656279932871792</v>
          </cell>
          <cell r="P830">
            <v>0.18634068205718254</v>
          </cell>
        </row>
        <row r="831">
          <cell r="K831">
            <v>7.9370685363086294E-2</v>
          </cell>
          <cell r="L831">
            <v>0.20518529579064634</v>
          </cell>
          <cell r="M831">
            <v>0.24957701809949592</v>
          </cell>
          <cell r="N831">
            <v>0.19801493478459345</v>
          </cell>
          <cell r="O831">
            <v>0.47687953811586481</v>
          </cell>
          <cell r="P831">
            <v>0.18584031781901483</v>
          </cell>
        </row>
        <row r="832">
          <cell r="K832">
            <v>7.9415063298963806E-2</v>
          </cell>
          <cell r="L832">
            <v>0.20474657134950802</v>
          </cell>
          <cell r="M832">
            <v>0.24971624200858225</v>
          </cell>
          <cell r="N832">
            <v>0.19758501304009099</v>
          </cell>
          <cell r="O832">
            <v>0.4771962769030117</v>
          </cell>
          <cell r="P832">
            <v>0.18534031749480784</v>
          </cell>
        </row>
        <row r="833">
          <cell r="K833">
            <v>7.9459441234841319E-2</v>
          </cell>
          <cell r="L833">
            <v>0.20430788902872535</v>
          </cell>
          <cell r="M833">
            <v>0.24985546591766858</v>
          </cell>
          <cell r="N833">
            <v>0.19715522087973095</v>
          </cell>
          <cell r="O833">
            <v>0.47751301569015858</v>
          </cell>
          <cell r="P833">
            <v>0.18484068480159166</v>
          </cell>
        </row>
        <row r="834">
          <cell r="K834">
            <v>7.9503819170718831E-2</v>
          </cell>
          <cell r="L834">
            <v>0.20386924919726895</v>
          </cell>
          <cell r="M834">
            <v>0.24999468982675491</v>
          </cell>
          <cell r="N834">
            <v>0.19672555942023998</v>
          </cell>
          <cell r="O834">
            <v>0.47782975447730547</v>
          </cell>
          <cell r="P834">
            <v>0.18434142350082852</v>
          </cell>
        </row>
        <row r="835">
          <cell r="K835">
            <v>7.9548197106596344E-2</v>
          </cell>
          <cell r="L835">
            <v>0.20343065222818449</v>
          </cell>
          <cell r="M835">
            <v>0.25013391373584121</v>
          </cell>
          <cell r="N835">
            <v>0.19629602979014651</v>
          </cell>
          <cell r="O835">
            <v>0.47814649326445235</v>
          </cell>
          <cell r="P835">
            <v>0.18384253739898612</v>
          </cell>
        </row>
        <row r="836">
          <cell r="K836">
            <v>7.9592575042473857E-2</v>
          </cell>
          <cell r="L836">
            <v>0.20299209849864741</v>
          </cell>
          <cell r="M836">
            <v>0.25027313764492753</v>
          </cell>
          <cell r="N836">
            <v>0.1958666331299265</v>
          </cell>
          <cell r="O836">
            <v>0.47846323205159924</v>
          </cell>
          <cell r="P836">
            <v>0.18334403034811819</v>
          </cell>
        </row>
        <row r="837">
          <cell r="K837">
            <v>7.9636952978351369E-2</v>
          </cell>
          <cell r="L837">
            <v>0.20255358839001819</v>
          </cell>
          <cell r="M837">
            <v>0.25041236155401386</v>
          </cell>
          <cell r="N837">
            <v>0.19543737059215119</v>
          </cell>
          <cell r="O837">
            <v>0.47877997083874613</v>
          </cell>
          <cell r="P837">
            <v>0.18284590624645217</v>
          </cell>
        </row>
        <row r="838">
          <cell r="K838">
            <v>7.9681330914228882E-2</v>
          </cell>
          <cell r="L838">
            <v>0.20211512228789891</v>
          </cell>
          <cell r="M838">
            <v>0.25055158546310019</v>
          </cell>
          <cell r="N838">
            <v>0.19500824334163702</v>
          </cell>
          <cell r="O838">
            <v>0.47909670962589301</v>
          </cell>
          <cell r="P838">
            <v>0.18234816903898399</v>
          </cell>
        </row>
        <row r="839">
          <cell r="K839">
            <v>7.9725708850106394E-2</v>
          </cell>
          <cell r="L839">
            <v>0.20167670058219025</v>
          </cell>
          <cell r="M839">
            <v>0.25069080937218652</v>
          </cell>
          <cell r="N839">
            <v>0.19457925255559755</v>
          </cell>
          <cell r="O839">
            <v>0.4794134484130399</v>
          </cell>
          <cell r="P839">
            <v>0.18185082271808028</v>
          </cell>
        </row>
        <row r="840">
          <cell r="K840">
            <v>7.9770086785983907E-2</v>
          </cell>
          <cell r="L840">
            <v>0.20123832366714992</v>
          </cell>
          <cell r="M840">
            <v>0.25083003328127285</v>
          </cell>
          <cell r="N840">
            <v>0.19415039942379758</v>
          </cell>
          <cell r="O840">
            <v>0.47973018720018679</v>
          </cell>
          <cell r="P840">
            <v>0.18135387132408776</v>
          </cell>
        </row>
        <row r="841">
          <cell r="K841">
            <v>7.9814464721861419E-2</v>
          </cell>
          <cell r="L841">
            <v>0.20079999194145148</v>
          </cell>
          <cell r="M841">
            <v>0.25096925719035917</v>
          </cell>
          <cell r="N841">
            <v>0.19372168514870933</v>
          </cell>
          <cell r="O841">
            <v>0.48004692598733367</v>
          </cell>
          <cell r="P841">
            <v>0.18085731894594997</v>
          </cell>
        </row>
        <row r="842">
          <cell r="K842">
            <v>7.9858842657738932E-2</v>
          </cell>
          <cell r="L842">
            <v>0.20036170580824456</v>
          </cell>
          <cell r="M842">
            <v>0.2511084810994455</v>
          </cell>
          <cell r="N842">
            <v>0.19329311094567081</v>
          </cell>
          <cell r="O842">
            <v>0.48036366477448056</v>
          </cell>
          <cell r="P842">
            <v>0.18036116972183169</v>
          </cell>
        </row>
        <row r="843">
          <cell r="K843">
            <v>7.9903220593616445E-2</v>
          </cell>
          <cell r="L843">
            <v>0.19992346567521574</v>
          </cell>
          <cell r="M843">
            <v>0.25124770500853183</v>
          </cell>
          <cell r="N843">
            <v>0.19286467804304658</v>
          </cell>
          <cell r="O843">
            <v>0.48068040356162745</v>
          </cell>
          <cell r="P843">
            <v>0.1798654278397504</v>
          </cell>
        </row>
        <row r="844">
          <cell r="K844">
            <v>7.9947598529493957E-2</v>
          </cell>
          <cell r="L844">
            <v>0.19948527195465063</v>
          </cell>
          <cell r="M844">
            <v>0.25138692891761816</v>
          </cell>
          <cell r="N844">
            <v>0.19243638768239049</v>
          </cell>
          <cell r="O844">
            <v>0.48099725802192977</v>
          </cell>
          <cell r="P844">
            <v>0.17936991671905742</v>
          </cell>
        </row>
        <row r="845">
          <cell r="K845">
            <v>7.999197646537147E-2</v>
          </cell>
          <cell r="L845">
            <v>0.19904712506349681</v>
          </cell>
          <cell r="M845">
            <v>0.25152615282670449</v>
          </cell>
          <cell r="N845">
            <v>0.19200824111861103</v>
          </cell>
          <cell r="O845">
            <v>0.4813141124822321</v>
          </cell>
          <cell r="P845">
            <v>0.1788748217739469</v>
          </cell>
        </row>
        <row r="846">
          <cell r="K846">
            <v>8.0036354401248982E-2</v>
          </cell>
          <cell r="L846">
            <v>0.19860902542342787</v>
          </cell>
          <cell r="M846">
            <v>0.25166537673579081</v>
          </cell>
          <cell r="N846">
            <v>0.19158023962013873</v>
          </cell>
          <cell r="O846">
            <v>0.48163096694253443</v>
          </cell>
          <cell r="P846">
            <v>0.17838014735064694</v>
          </cell>
        </row>
        <row r="847">
          <cell r="K847">
            <v>8.0080732337126495E-2</v>
          </cell>
          <cell r="L847">
            <v>0.19817097346090837</v>
          </cell>
          <cell r="M847">
            <v>0.25180460064487714</v>
          </cell>
          <cell r="N847">
            <v>0.19115238446909597</v>
          </cell>
          <cell r="O847">
            <v>0.48194782140283676</v>
          </cell>
          <cell r="P847">
            <v>0.17788589784791786</v>
          </cell>
        </row>
        <row r="848">
          <cell r="K848">
            <v>8.0125110273004008E-2</v>
          </cell>
          <cell r="L848">
            <v>0.19773296960726006</v>
          </cell>
          <cell r="M848">
            <v>0.25194382455396347</v>
          </cell>
          <cell r="N848">
            <v>0.19072467696146936</v>
          </cell>
          <cell r="O848">
            <v>0.48226467586313909</v>
          </cell>
          <cell r="P848">
            <v>0.17739207771772289</v>
          </cell>
        </row>
        <row r="849">
          <cell r="K849">
            <v>8.016948820888152E-2</v>
          </cell>
          <cell r="L849">
            <v>0.19729501429872903</v>
          </cell>
          <cell r="M849">
            <v>0.2520830484630498</v>
          </cell>
          <cell r="N849">
            <v>0.19029711840728436</v>
          </cell>
          <cell r="O849">
            <v>0.48258153032344142</v>
          </cell>
          <cell r="P849">
            <v>0.17689869146590687</v>
          </cell>
        </row>
        <row r="850">
          <cell r="K850">
            <v>8.0213866144759033E-2</v>
          </cell>
          <cell r="L850">
            <v>0.19685710797655398</v>
          </cell>
          <cell r="M850">
            <v>0.25222227237213612</v>
          </cell>
          <cell r="N850">
            <v>0.18986971013078241</v>
          </cell>
          <cell r="O850">
            <v>0.48289838478374375</v>
          </cell>
          <cell r="P850">
            <v>0.17640574365288259</v>
          </cell>
        </row>
        <row r="851">
          <cell r="K851">
            <v>8.0258244080636545E-2</v>
          </cell>
          <cell r="L851">
            <v>0.19641925108703562</v>
          </cell>
          <cell r="M851">
            <v>0.25236149628122245</v>
          </cell>
          <cell r="N851">
            <v>0.18944245347060065</v>
          </cell>
          <cell r="O851">
            <v>0.48325643836863375</v>
          </cell>
          <cell r="P851">
            <v>0.17584923356378396</v>
          </cell>
        </row>
        <row r="852">
          <cell r="K852">
            <v>8.0302622016514058E-2</v>
          </cell>
          <cell r="L852">
            <v>0.19598144408160731</v>
          </cell>
          <cell r="M852">
            <v>0.25250072019030878</v>
          </cell>
          <cell r="N852">
            <v>0.18901534977995416</v>
          </cell>
          <cell r="O852">
            <v>0.48361449195352374</v>
          </cell>
          <cell r="P852">
            <v>0.17529329598447504</v>
          </cell>
        </row>
        <row r="853">
          <cell r="K853">
            <v>8.0346999952391571E-2</v>
          </cell>
          <cell r="L853">
            <v>0.19554368741690673</v>
          </cell>
          <cell r="M853">
            <v>0.25263994409939511</v>
          </cell>
          <cell r="N853">
            <v>0.18858840042682062</v>
          </cell>
          <cell r="O853">
            <v>0.48397254553841373</v>
          </cell>
          <cell r="P853">
            <v>0.1747379377539893</v>
          </cell>
        </row>
        <row r="854">
          <cell r="K854">
            <v>8.0391377888269083E-2</v>
          </cell>
          <cell r="L854">
            <v>0.19510598155484873</v>
          </cell>
          <cell r="M854">
            <v>0.25277916800848144</v>
          </cell>
          <cell r="N854">
            <v>0.18816160679412788</v>
          </cell>
          <cell r="O854">
            <v>0.48433059912330373</v>
          </cell>
          <cell r="P854">
            <v>0.17418316580525056</v>
          </cell>
        </row>
        <row r="855">
          <cell r="K855">
            <v>8.0435755824146596E-2</v>
          </cell>
          <cell r="L855">
            <v>0.19466832696269959</v>
          </cell>
          <cell r="M855">
            <v>0.25291839191756776</v>
          </cell>
          <cell r="N855">
            <v>0.18773497027994387</v>
          </cell>
          <cell r="O855">
            <v>0.48468865270819372</v>
          </cell>
          <cell r="P855">
            <v>0.17362898716641467</v>
          </cell>
        </row>
        <row r="856">
          <cell r="K856">
            <v>8.0480133760024108E-2</v>
          </cell>
          <cell r="L856">
            <v>0.1942307241131522</v>
          </cell>
          <cell r="M856">
            <v>0.25305761582665409</v>
          </cell>
          <cell r="N856">
            <v>0.18730849229766955</v>
          </cell>
          <cell r="O856">
            <v>0.48504670629308372</v>
          </cell>
          <cell r="P856">
            <v>0.17307540896222706</v>
          </cell>
        </row>
        <row r="857">
          <cell r="K857">
            <v>8.0524511695901621E-2</v>
          </cell>
          <cell r="L857">
            <v>0.19379317348440284</v>
          </cell>
          <cell r="M857">
            <v>0.25319683973574042</v>
          </cell>
          <cell r="N857">
            <v>0.18688217427623438</v>
          </cell>
          <cell r="O857">
            <v>0.48540475987797371</v>
          </cell>
          <cell r="P857">
            <v>0.17252243841539674</v>
          </cell>
        </row>
        <row r="858">
          <cell r="K858">
            <v>8.0561446149568158E-2</v>
          </cell>
          <cell r="L858">
            <v>0.19342905310194095</v>
          </cell>
          <cell r="M858">
            <v>0.25333606364482675</v>
          </cell>
          <cell r="N858">
            <v>0.18645601766029454</v>
          </cell>
          <cell r="O858">
            <v>0.48581150548814411</v>
          </cell>
          <cell r="P858">
            <v>0.17189501543277821</v>
          </cell>
        </row>
        <row r="859">
          <cell r="K859">
            <v>8.0598380603234696E-2</v>
          </cell>
          <cell r="L859">
            <v>0.19306496950837099</v>
          </cell>
          <cell r="M859">
            <v>0.25347528755391308</v>
          </cell>
          <cell r="N859">
            <v>0.18603002391043422</v>
          </cell>
          <cell r="O859">
            <v>0.48621825109831451</v>
          </cell>
          <cell r="P859">
            <v>0.17126839696088059</v>
          </cell>
        </row>
        <row r="860">
          <cell r="K860">
            <v>8.0635315056901233E-2</v>
          </cell>
          <cell r="L860">
            <v>0.19270092298832112</v>
          </cell>
          <cell r="M860">
            <v>0.2536145114629994</v>
          </cell>
          <cell r="N860">
            <v>0.18560419450336951</v>
          </cell>
          <cell r="O860">
            <v>0.48662499670848491</v>
          </cell>
          <cell r="P860">
            <v>0.1706425940620197</v>
          </cell>
        </row>
        <row r="861">
          <cell r="K861">
            <v>8.067224951056777E-2</v>
          </cell>
          <cell r="L861">
            <v>0.19233691382919985</v>
          </cell>
          <cell r="M861">
            <v>0.25375373537208573</v>
          </cell>
          <cell r="N861">
            <v>0.18517853093215542</v>
          </cell>
          <cell r="O861">
            <v>0.48695677211787569</v>
          </cell>
          <cell r="P861">
            <v>0.17013274912776513</v>
          </cell>
        </row>
        <row r="862">
          <cell r="K862">
            <v>8.0709183964234307E-2</v>
          </cell>
          <cell r="L862">
            <v>0.19197294232122927</v>
          </cell>
          <cell r="M862">
            <v>0.25389295928117206</v>
          </cell>
          <cell r="N862">
            <v>0.18475303470639573</v>
          </cell>
          <cell r="O862">
            <v>0.48728854752726647</v>
          </cell>
          <cell r="P862">
            <v>0.16962346048197419</v>
          </cell>
        </row>
        <row r="863">
          <cell r="K863">
            <v>8.0746118417900845E-2</v>
          </cell>
          <cell r="L863">
            <v>0.19160900875747844</v>
          </cell>
          <cell r="M863">
            <v>0.25403218319025839</v>
          </cell>
          <cell r="N863">
            <v>0.18432770735245591</v>
          </cell>
          <cell r="O863">
            <v>0.48762032293665725</v>
          </cell>
          <cell r="P863">
            <v>0.16911473438773506</v>
          </cell>
        </row>
        <row r="864">
          <cell r="K864">
            <v>8.0783052871567382E-2</v>
          </cell>
          <cell r="L864">
            <v>0.19124511343389741</v>
          </cell>
          <cell r="M864">
            <v>0.25417140709934471</v>
          </cell>
          <cell r="N864">
            <v>0.18390255041367909</v>
          </cell>
          <cell r="O864">
            <v>0.48795209834604802</v>
          </cell>
          <cell r="P864">
            <v>0.16860657718807084</v>
          </cell>
        </row>
        <row r="865">
          <cell r="K865">
            <v>8.0819987325233919E-2</v>
          </cell>
          <cell r="L865">
            <v>0.19088125664935168</v>
          </cell>
          <cell r="M865">
            <v>0.25431063100843104</v>
          </cell>
          <cell r="N865">
            <v>0.18347756545060512</v>
          </cell>
          <cell r="O865">
            <v>0.4882838737554388</v>
          </cell>
          <cell r="P865">
            <v>0.16809899530697009</v>
          </cell>
        </row>
        <row r="866">
          <cell r="K866">
            <v>8.0856921778900456E-2</v>
          </cell>
          <cell r="L866">
            <v>0.19051743870565707</v>
          </cell>
          <cell r="M866">
            <v>0.25444985491751737</v>
          </cell>
          <cell r="N866">
            <v>0.18305275404119267</v>
          </cell>
          <cell r="O866">
            <v>0.48861564916482958</v>
          </cell>
          <cell r="P866">
            <v>0.16759199525042776</v>
          </cell>
        </row>
        <row r="867">
          <cell r="K867">
            <v>8.0893856232566994E-2</v>
          </cell>
          <cell r="L867">
            <v>0.1901536599076151</v>
          </cell>
          <cell r="M867">
            <v>0.2545890788266037</v>
          </cell>
          <cell r="N867">
            <v>0.18262811778104482</v>
          </cell>
          <cell r="O867">
            <v>0.48894742457422036</v>
          </cell>
          <cell r="P867">
            <v>0.16708558360749601</v>
          </cell>
        </row>
        <row r="868">
          <cell r="K868">
            <v>8.0930790686233531E-2</v>
          </cell>
          <cell r="L868">
            <v>0.18978992056304908</v>
          </cell>
          <cell r="M868">
            <v>0.25472830273569003</v>
          </cell>
          <cell r="N868">
            <v>0.18220365828363755</v>
          </cell>
          <cell r="O868">
            <v>0.48927919998361113</v>
          </cell>
          <cell r="P868">
            <v>0.16657976705134372</v>
          </cell>
        </row>
        <row r="869">
          <cell r="K869">
            <v>8.0967725139900068E-2</v>
          </cell>
          <cell r="L869">
            <v>0.18942622098284043</v>
          </cell>
          <cell r="M869">
            <v>0.25486752664477635</v>
          </cell>
          <cell r="N869">
            <v>0.1817793771805517</v>
          </cell>
          <cell r="O869">
            <v>0.48961097539300191</v>
          </cell>
          <cell r="P869">
            <v>0.16607455234032586</v>
          </cell>
        </row>
        <row r="870">
          <cell r="K870">
            <v>8.1004659593566605E-2</v>
          </cell>
          <cell r="L870">
            <v>0.18906256148096567</v>
          </cell>
          <cell r="M870">
            <v>0.25500675055386268</v>
          </cell>
          <cell r="N870">
            <v>0.18135527612170826</v>
          </cell>
          <cell r="O870">
            <v>0.48994275080239269</v>
          </cell>
          <cell r="P870">
            <v>0.16556994631906319</v>
          </cell>
        </row>
        <row r="871">
          <cell r="K871">
            <v>8.1041594047233143E-2</v>
          </cell>
          <cell r="L871">
            <v>0.18869894237453391</v>
          </cell>
          <cell r="M871">
            <v>0.25514597446294901</v>
          </cell>
          <cell r="N871">
            <v>0.18093135677560715</v>
          </cell>
          <cell r="O871">
            <v>0.49021859256457834</v>
          </cell>
          <cell r="P871">
            <v>0.16515087965628059</v>
          </cell>
        </row>
        <row r="872">
          <cell r="K872">
            <v>8.107852850089968E-2</v>
          </cell>
          <cell r="L872">
            <v>0.18833536398382489</v>
          </cell>
          <cell r="M872">
            <v>0.25528519837203534</v>
          </cell>
          <cell r="N872">
            <v>0.18050762082956917</v>
          </cell>
          <cell r="O872">
            <v>0.49049443432676398</v>
          </cell>
          <cell r="P872">
            <v>0.16473224256738625</v>
          </cell>
        </row>
        <row r="873">
          <cell r="K873">
            <v>8.1115462954566217E-2</v>
          </cell>
          <cell r="L873">
            <v>0.18797182663232762</v>
          </cell>
          <cell r="M873">
            <v>0.25542442228112167</v>
          </cell>
          <cell r="N873">
            <v>0.18008406998998178</v>
          </cell>
          <cell r="O873">
            <v>0.49077027608894963</v>
          </cell>
          <cell r="P873">
            <v>0.16431403912544926</v>
          </cell>
        </row>
        <row r="874">
          <cell r="K874">
            <v>8.1152397408232754E-2</v>
          </cell>
          <cell r="L874">
            <v>0.18760833064677937</v>
          </cell>
          <cell r="M874">
            <v>0.25556364619020799</v>
          </cell>
          <cell r="N874">
            <v>0.17966070598254819</v>
          </cell>
          <cell r="O874">
            <v>0.49104611785113528</v>
          </cell>
          <cell r="P874">
            <v>0.16389627344668506</v>
          </cell>
        </row>
        <row r="875">
          <cell r="K875">
            <v>8.1189331861899292E-2</v>
          </cell>
          <cell r="L875">
            <v>0.18724487635720555</v>
          </cell>
          <cell r="M875">
            <v>0.25570287009929432</v>
          </cell>
          <cell r="N875">
            <v>0.17923753055254013</v>
          </cell>
          <cell r="O875">
            <v>0.49132195961332092</v>
          </cell>
          <cell r="P875">
            <v>0.16347894969090132</v>
          </cell>
        </row>
        <row r="876">
          <cell r="K876">
            <v>8.1226266315565829E-2</v>
          </cell>
          <cell r="L876">
            <v>0.18688146409695991</v>
          </cell>
          <cell r="M876">
            <v>0.25584209400838065</v>
          </cell>
          <cell r="N876">
            <v>0.17881454546505443</v>
          </cell>
          <cell r="O876">
            <v>0.49159780137550657</v>
          </cell>
          <cell r="P876">
            <v>0.16306207206194659</v>
          </cell>
        </row>
        <row r="877">
          <cell r="K877">
            <v>8.1263200769232366E-2</v>
          </cell>
          <cell r="L877">
            <v>0.18651809420276538</v>
          </cell>
          <cell r="M877">
            <v>0.25598131791746698</v>
          </cell>
          <cell r="N877">
            <v>0.17839175250527303</v>
          </cell>
          <cell r="O877">
            <v>0.49187364313769222</v>
          </cell>
          <cell r="P877">
            <v>0.16264564480816193</v>
          </cell>
        </row>
        <row r="878">
          <cell r="K878">
            <v>8.1300135222898903E-2</v>
          </cell>
          <cell r="L878">
            <v>0.18615476701475558</v>
          </cell>
          <cell r="M878">
            <v>0.25612054182655331</v>
          </cell>
          <cell r="N878">
            <v>0.17796915347872705</v>
          </cell>
          <cell r="O878">
            <v>0.49214948489987786</v>
          </cell>
          <cell r="P878">
            <v>0.16222967222283485</v>
          </cell>
        </row>
        <row r="879">
          <cell r="K879">
            <v>8.1337069676565441E-2</v>
          </cell>
          <cell r="L879">
            <v>0.18579148287651692</v>
          </cell>
          <cell r="M879">
            <v>0.25625976573563963</v>
          </cell>
          <cell r="N879">
            <v>0.17754675021156449</v>
          </cell>
          <cell r="O879">
            <v>0.49242532666206351</v>
          </cell>
          <cell r="P879">
            <v>0.16181415864465612</v>
          </cell>
        </row>
        <row r="880">
          <cell r="K880">
            <v>8.1374004130231978E-2</v>
          </cell>
          <cell r="L880">
            <v>0.1854282421351312</v>
          </cell>
          <cell r="M880">
            <v>0.25639898964472596</v>
          </cell>
          <cell r="N880">
            <v>0.17712454455082194</v>
          </cell>
          <cell r="O880">
            <v>0.49270116842424916</v>
          </cell>
          <cell r="P880">
            <v>0.16139910845817926</v>
          </cell>
        </row>
        <row r="881">
          <cell r="K881">
            <v>8.1410938583898515E-2</v>
          </cell>
          <cell r="L881">
            <v>0.18506504514121905</v>
          </cell>
          <cell r="M881">
            <v>0.25653821355381229</v>
          </cell>
          <cell r="N881">
            <v>0.17670253836470023</v>
          </cell>
          <cell r="O881">
            <v>0.49297701018643481</v>
          </cell>
          <cell r="P881">
            <v>0.16098452609428265</v>
          </cell>
        </row>
        <row r="882">
          <cell r="K882">
            <v>8.1447873037565052E-2</v>
          </cell>
          <cell r="L882">
            <v>0.18470189224898373</v>
          </cell>
          <cell r="M882">
            <v>0.25667743746289862</v>
          </cell>
          <cell r="N882">
            <v>0.17628073354284404</v>
          </cell>
          <cell r="O882">
            <v>0.49325285194862045</v>
          </cell>
          <cell r="P882">
            <v>0.16057041603063418</v>
          </cell>
        </row>
        <row r="883">
          <cell r="K883">
            <v>8.148480749123159E-2</v>
          </cell>
          <cell r="L883">
            <v>0.18433878381625585</v>
          </cell>
          <cell r="M883">
            <v>0.25681666137198494</v>
          </cell>
          <cell r="N883">
            <v>0.17585913199662559</v>
          </cell>
          <cell r="O883">
            <v>0.4935286937108061</v>
          </cell>
          <cell r="P883">
            <v>0.16015678279215806</v>
          </cell>
        </row>
        <row r="884">
          <cell r="K884">
            <v>8.1521741944898127E-2</v>
          </cell>
          <cell r="L884">
            <v>0.18397572020453859</v>
          </cell>
          <cell r="M884">
            <v>0.25695588528107127</v>
          </cell>
          <cell r="N884">
            <v>0.17543773565943246</v>
          </cell>
          <cell r="O884">
            <v>0.49380453547299175</v>
          </cell>
          <cell r="P884">
            <v>0.15974363095150418</v>
          </cell>
        </row>
        <row r="885">
          <cell r="K885">
            <v>8.1558676398564664E-2</v>
          </cell>
          <cell r="L885">
            <v>0.18361270177905364</v>
          </cell>
          <cell r="M885">
            <v>0.2570951091901576</v>
          </cell>
          <cell r="N885">
            <v>0.17501654648695975</v>
          </cell>
          <cell r="O885">
            <v>0.49408037723517739</v>
          </cell>
          <cell r="P885">
            <v>0.1593309651295195</v>
          </cell>
        </row>
        <row r="886">
          <cell r="K886">
            <v>8.1595610852231201E-2</v>
          </cell>
          <cell r="L886">
            <v>0.18324972890878788</v>
          </cell>
          <cell r="M886">
            <v>0.25723433309924393</v>
          </cell>
          <cell r="N886">
            <v>0.17459556645750623</v>
          </cell>
          <cell r="O886">
            <v>0.49435621899736304</v>
          </cell>
          <cell r="P886">
            <v>0.15891878999572173</v>
          </cell>
        </row>
        <row r="887">
          <cell r="K887">
            <v>8.1632545305897738E-2</v>
          </cell>
          <cell r="L887">
            <v>0.1828868019665405</v>
          </cell>
          <cell r="M887">
            <v>0.25737355700833026</v>
          </cell>
          <cell r="N887">
            <v>0.17417479757227511</v>
          </cell>
          <cell r="O887">
            <v>0.49463206075954869</v>
          </cell>
          <cell r="P887">
            <v>0.15850711026877495</v>
          </cell>
        </row>
        <row r="888">
          <cell r="K888">
            <v>8.1669479759564276E-2</v>
          </cell>
          <cell r="L888">
            <v>0.18252392132897122</v>
          </cell>
          <cell r="M888">
            <v>0.25751278091741658</v>
          </cell>
          <cell r="N888">
            <v>0.17375424185567892</v>
          </cell>
          <cell r="O888">
            <v>0.49490790252173433</v>
          </cell>
          <cell r="P888">
            <v>0.15809593071696715</v>
          </cell>
        </row>
        <row r="889">
          <cell r="K889">
            <v>8.1706414213230813E-2</v>
          </cell>
          <cell r="L889">
            <v>0.18216108737664899</v>
          </cell>
          <cell r="M889">
            <v>0.25765200482650291</v>
          </cell>
          <cell r="N889">
            <v>0.17333390135564913</v>
          </cell>
          <cell r="O889">
            <v>0.49518374428391998</v>
          </cell>
          <cell r="P889">
            <v>0.15768525615868956</v>
          </cell>
        </row>
        <row r="890">
          <cell r="K890">
            <v>8.174334866689735E-2</v>
          </cell>
          <cell r="L890">
            <v>0.18179830049410137</v>
          </cell>
          <cell r="M890">
            <v>0.25779122873558924</v>
          </cell>
          <cell r="N890">
            <v>0.17291377814395004</v>
          </cell>
          <cell r="O890">
            <v>0.49545958604610563</v>
          </cell>
          <cell r="P890">
            <v>0.15727509146291765</v>
          </cell>
        </row>
        <row r="891">
          <cell r="K891">
            <v>8.1780283120563887E-2</v>
          </cell>
          <cell r="L891">
            <v>0.18143556106986486</v>
          </cell>
          <cell r="M891">
            <v>0.25793045264467557</v>
          </cell>
          <cell r="N891">
            <v>0.17249387431649738</v>
          </cell>
          <cell r="O891">
            <v>0.49573542780829127</v>
          </cell>
          <cell r="P891">
            <v>0.15686544154969373</v>
          </cell>
        </row>
        <row r="892">
          <cell r="K892">
            <v>8.1817217574230425E-2</v>
          </cell>
          <cell r="L892">
            <v>0.18107286949653573</v>
          </cell>
          <cell r="M892">
            <v>0.2580696765537619</v>
          </cell>
          <cell r="N892">
            <v>0.17207419199368165</v>
          </cell>
          <cell r="O892">
            <v>0.49601126957047692</v>
          </cell>
          <cell r="P892">
            <v>0.15645631139061086</v>
          </cell>
        </row>
        <row r="893">
          <cell r="K893">
            <v>8.1854152027896962E-2</v>
          </cell>
          <cell r="L893">
            <v>0.18071022617082194</v>
          </cell>
          <cell r="M893">
            <v>0.25820890046284822</v>
          </cell>
          <cell r="N893">
            <v>0.17165473332069606</v>
          </cell>
          <cell r="O893">
            <v>0.49628711133266257</v>
          </cell>
          <cell r="P893">
            <v>0.15604770600929813</v>
          </cell>
        </row>
        <row r="894">
          <cell r="K894">
            <v>8.1891086481563499E-2</v>
          </cell>
          <cell r="L894">
            <v>0.18034763149359551</v>
          </cell>
          <cell r="M894">
            <v>0.25834812437193455</v>
          </cell>
          <cell r="N894">
            <v>0.17123550046786928</v>
          </cell>
          <cell r="O894">
            <v>0.49656295309484821</v>
          </cell>
          <cell r="P894">
            <v>0.15563963048190699</v>
          </cell>
        </row>
        <row r="895">
          <cell r="K895">
            <v>8.1928020935230036E-2</v>
          </cell>
          <cell r="L895">
            <v>0.17998508586994597</v>
          </cell>
          <cell r="M895">
            <v>0.25848734828102088</v>
          </cell>
          <cell r="N895">
            <v>0.17081649563100321</v>
          </cell>
          <cell r="O895">
            <v>0.49683879485703386</v>
          </cell>
          <cell r="P895">
            <v>0.15523208993759863</v>
          </cell>
        </row>
        <row r="896">
          <cell r="K896">
            <v>8.1964955388896574E-2</v>
          </cell>
          <cell r="L896">
            <v>0.17962258970923439</v>
          </cell>
          <cell r="M896">
            <v>0.25862657219010721</v>
          </cell>
          <cell r="N896">
            <v>0.17039772103171544</v>
          </cell>
          <cell r="O896">
            <v>0.49710355961147629</v>
          </cell>
          <cell r="P896">
            <v>0.15484142304169535</v>
          </cell>
        </row>
        <row r="897">
          <cell r="K897">
            <v>8.2001889842563111E-2</v>
          </cell>
          <cell r="L897">
            <v>0.17926014342514848</v>
          </cell>
          <cell r="M897">
            <v>0.25876579609919353</v>
          </cell>
          <cell r="N897">
            <v>0.16997917891778708</v>
          </cell>
          <cell r="O897">
            <v>0.49731713645410552</v>
          </cell>
          <cell r="P897">
            <v>0.15452665095565551</v>
          </cell>
        </row>
        <row r="898">
          <cell r="K898">
            <v>8.2038824296229648E-2</v>
          </cell>
          <cell r="L898">
            <v>0.17889774743575826</v>
          </cell>
          <cell r="M898">
            <v>0.25890502000827986</v>
          </cell>
          <cell r="N898">
            <v>0.1695608715635154</v>
          </cell>
          <cell r="O898">
            <v>0.49753071329673476</v>
          </cell>
          <cell r="P898">
            <v>0.15421220816200085</v>
          </cell>
        </row>
        <row r="899">
          <cell r="K899">
            <v>8.2075758749896185E-2</v>
          </cell>
          <cell r="L899">
            <v>0.17853540216357283</v>
          </cell>
          <cell r="M899">
            <v>0.25904424391736619</v>
          </cell>
          <cell r="N899">
            <v>0.16914280127007167</v>
          </cell>
          <cell r="O899">
            <v>0.497744290139364</v>
          </cell>
          <cell r="P899">
            <v>0.15389809713255531</v>
          </cell>
        </row>
        <row r="900">
          <cell r="K900">
            <v>8.2112693203562723E-2</v>
          </cell>
          <cell r="L900">
            <v>0.17817310803559785</v>
          </cell>
          <cell r="M900">
            <v>0.25918346782645252</v>
          </cell>
          <cell r="N900">
            <v>0.16872497036586448</v>
          </cell>
          <cell r="O900">
            <v>0.49795786698199324</v>
          </cell>
          <cell r="P900">
            <v>0.15358432035898381</v>
          </cell>
        </row>
        <row r="901">
          <cell r="K901">
            <v>8.214962765722926E-2</v>
          </cell>
          <cell r="L901">
            <v>0.17781086548339406</v>
          </cell>
          <cell r="M901">
            <v>0.25932269173553885</v>
          </cell>
          <cell r="N901">
            <v>0.16830738120690811</v>
          </cell>
          <cell r="O901">
            <v>0.49813206602933779</v>
          </cell>
          <cell r="P901">
            <v>0.15332864477911912</v>
          </cell>
        </row>
        <row r="902">
          <cell r="K902">
            <v>8.2186562110895797E-2</v>
          </cell>
          <cell r="L902">
            <v>0.17744867494313649</v>
          </cell>
          <cell r="M902">
            <v>0.25946191564462517</v>
          </cell>
          <cell r="N902">
            <v>0.16789003617719644</v>
          </cell>
          <cell r="O902">
            <v>0.49830626507668235</v>
          </cell>
          <cell r="P902">
            <v>0.15307319460532401</v>
          </cell>
        </row>
        <row r="903">
          <cell r="K903">
            <v>8.2223496564562334E-2</v>
          </cell>
          <cell r="L903">
            <v>0.1770865368556748</v>
          </cell>
          <cell r="M903">
            <v>0.2596011395537115</v>
          </cell>
          <cell r="N903">
            <v>0.16747293768908236</v>
          </cell>
          <cell r="O903">
            <v>0.49848046412402691</v>
          </cell>
          <cell r="P903">
            <v>0.15281797121926061</v>
          </cell>
        </row>
        <row r="904">
          <cell r="K904">
            <v>8.2260431018228872E-2</v>
          </cell>
          <cell r="L904">
            <v>0.17672445166659445</v>
          </cell>
          <cell r="M904">
            <v>0.25974036346279783</v>
          </cell>
          <cell r="N904">
            <v>0.16705608818366274</v>
          </cell>
          <cell r="O904">
            <v>0.49865466317137147</v>
          </cell>
          <cell r="P904">
            <v>0.15256297601158808</v>
          </cell>
        </row>
        <row r="905">
          <cell r="K905">
            <v>8.2297365471895409E-2</v>
          </cell>
          <cell r="L905">
            <v>0.17636241982627882</v>
          </cell>
          <cell r="M905">
            <v>0.25987958737188416</v>
          </cell>
          <cell r="N905">
            <v>0.16663949013116894</v>
          </cell>
          <cell r="O905">
            <v>0.49882886221871603</v>
          </cell>
          <cell r="P905">
            <v>0.1523082103820145</v>
          </cell>
        </row>
        <row r="906">
          <cell r="K906">
            <v>8.2334299925561946E-2</v>
          </cell>
          <cell r="L906">
            <v>0.1760004417899724</v>
          </cell>
          <cell r="M906">
            <v>0.26001881128097049</v>
          </cell>
          <cell r="N906">
            <v>0.16622314603136321</v>
          </cell>
          <cell r="O906">
            <v>0.49900306126606059</v>
          </cell>
          <cell r="P906">
            <v>0.15205367573934772</v>
          </cell>
        </row>
        <row r="907">
          <cell r="K907">
            <v>8.2371234379228483E-2</v>
          </cell>
          <cell r="L907">
            <v>0.17563851801784483</v>
          </cell>
          <cell r="M907">
            <v>0.26015803519005681</v>
          </cell>
          <cell r="N907">
            <v>0.16580705841394086</v>
          </cell>
          <cell r="O907">
            <v>0.49919242262918623</v>
          </cell>
          <cell r="P907">
            <v>0.15177725003147494</v>
          </cell>
        </row>
        <row r="908">
          <cell r="K908">
            <v>8.2408168832895021E-2</v>
          </cell>
          <cell r="L908">
            <v>0.17527664897505604</v>
          </cell>
          <cell r="M908">
            <v>0.26029725909914314</v>
          </cell>
          <cell r="N908">
            <v>0.16539122983893823</v>
          </cell>
          <cell r="O908">
            <v>0.49938178399231187</v>
          </cell>
          <cell r="P908">
            <v>0.15150110078015203</v>
          </cell>
        </row>
        <row r="909">
          <cell r="K909">
            <v>8.2445103286561558E-2</v>
          </cell>
          <cell r="L909">
            <v>0.17491483513182243</v>
          </cell>
          <cell r="M909">
            <v>0.26043648300822947</v>
          </cell>
          <cell r="N909">
            <v>0.16497566289714671</v>
          </cell>
          <cell r="O909">
            <v>0.49957114535543751</v>
          </cell>
          <cell r="P909">
            <v>0.15122522983200362</v>
          </cell>
        </row>
        <row r="910">
          <cell r="K910">
            <v>8.2482037740228095E-2</v>
          </cell>
          <cell r="L910">
            <v>0.17455307696348399</v>
          </cell>
          <cell r="M910">
            <v>0.2605757069173158</v>
          </cell>
          <cell r="N910">
            <v>0.16456036021053297</v>
          </cell>
          <cell r="O910">
            <v>0.49976050671856315</v>
          </cell>
          <cell r="P910">
            <v>0.15094963904664352</v>
          </cell>
        </row>
        <row r="911">
          <cell r="K911">
            <v>8.2518972193894632E-2</v>
          </cell>
          <cell r="L911">
            <v>0.17419137495057255</v>
          </cell>
          <cell r="M911">
            <v>0.26071493082640212</v>
          </cell>
          <cell r="N911">
            <v>0.16414532443266505</v>
          </cell>
          <cell r="O911">
            <v>0.49994986808168879</v>
          </cell>
          <cell r="P911">
            <v>0.15067433029674746</v>
          </cell>
        </row>
        <row r="912">
          <cell r="K912">
            <v>8.255590664756117E-2</v>
          </cell>
          <cell r="L912">
            <v>0.17382972957888126</v>
          </cell>
          <cell r="M912">
            <v>0.26085415473548845</v>
          </cell>
          <cell r="N912">
            <v>0.16373055824914498</v>
          </cell>
          <cell r="O912">
            <v>0.50013922944481448</v>
          </cell>
          <cell r="P912">
            <v>0.15039930546812785</v>
          </cell>
        </row>
        <row r="913">
          <cell r="K913">
            <v>8.2592841101227707E-2</v>
          </cell>
          <cell r="L913">
            <v>0.17346814133953492</v>
          </cell>
          <cell r="M913">
            <v>0.26099337864457478</v>
          </cell>
          <cell r="N913">
            <v>0.1633160643780476</v>
          </cell>
          <cell r="O913">
            <v>0.50032859080794012</v>
          </cell>
          <cell r="P913">
            <v>0.15012456645980829</v>
          </cell>
        </row>
        <row r="914">
          <cell r="K914">
            <v>8.2629775554894244E-2</v>
          </cell>
          <cell r="L914">
            <v>0.1731066107290615</v>
          </cell>
          <cell r="M914">
            <v>0.26113260255366111</v>
          </cell>
          <cell r="N914">
            <v>0.16290184557036583</v>
          </cell>
          <cell r="O914">
            <v>0.50054359497577572</v>
          </cell>
          <cell r="P914">
            <v>0.14981297195848325</v>
          </cell>
        </row>
        <row r="915">
          <cell r="K915">
            <v>8.2666710008560781E-2</v>
          </cell>
          <cell r="L915">
            <v>0.17274513824946494</v>
          </cell>
          <cell r="M915">
            <v>0.26127182646274744</v>
          </cell>
          <cell r="N915">
            <v>0.16248790461046236</v>
          </cell>
          <cell r="O915">
            <v>0.50075859914361132</v>
          </cell>
          <cell r="P915">
            <v>0.14950175121454393</v>
          </cell>
        </row>
        <row r="916">
          <cell r="K916">
            <v>8.2703644462227319E-2</v>
          </cell>
          <cell r="L916">
            <v>0.17238372440829905</v>
          </cell>
          <cell r="M916">
            <v>0.26141105037183376</v>
          </cell>
          <cell r="N916">
            <v>0.16207424431652825</v>
          </cell>
          <cell r="O916">
            <v>0.50097360331144691</v>
          </cell>
          <cell r="P916">
            <v>0.14919090707034607</v>
          </cell>
        </row>
        <row r="917">
          <cell r="K917">
            <v>8.2740578915893856E-2</v>
          </cell>
          <cell r="L917">
            <v>0.17202236971874252</v>
          </cell>
          <cell r="M917">
            <v>0.26155027428092009</v>
          </cell>
          <cell r="N917">
            <v>0.16166086754104783</v>
          </cell>
          <cell r="O917">
            <v>0.50118860747928251</v>
          </cell>
          <cell r="P917">
            <v>0.14888044239071743</v>
          </cell>
        </row>
        <row r="918">
          <cell r="K918">
            <v>8.2777513369560393E-2</v>
          </cell>
          <cell r="L918">
            <v>0.17166107469967526</v>
          </cell>
          <cell r="M918">
            <v>0.26168979222678335</v>
          </cell>
          <cell r="N918">
            <v>0.16124690504176803</v>
          </cell>
          <cell r="O918">
            <v>0.50140361164711811</v>
          </cell>
          <cell r="P918">
            <v>0.14857036006309376</v>
          </cell>
        </row>
        <row r="919">
          <cell r="K919">
            <v>8.281444782322693E-2</v>
          </cell>
          <cell r="L919">
            <v>0.17129983987575589</v>
          </cell>
          <cell r="M919">
            <v>0.2618293101726466</v>
          </cell>
          <cell r="N919">
            <v>0.16083323310032971</v>
          </cell>
          <cell r="O919">
            <v>0.50161861581495371</v>
          </cell>
          <cell r="P919">
            <v>0.14826066299765397</v>
          </cell>
        </row>
        <row r="920">
          <cell r="K920">
            <v>8.2851382276893468E-2</v>
          </cell>
          <cell r="L920">
            <v>0.1709386657775005</v>
          </cell>
          <cell r="M920">
            <v>0.26196882811850986</v>
          </cell>
          <cell r="N920">
            <v>0.16041985469385392</v>
          </cell>
          <cell r="O920">
            <v>0.5018336199827893</v>
          </cell>
          <cell r="P920">
            <v>0.1479513541274543</v>
          </cell>
        </row>
        <row r="921">
          <cell r="K921">
            <v>8.2888316730560005E-2</v>
          </cell>
          <cell r="L921">
            <v>0.17057755294136276</v>
          </cell>
          <cell r="M921">
            <v>0.26210834606437311</v>
          </cell>
          <cell r="N921">
            <v>0.16000677283599354</v>
          </cell>
          <cell r="O921">
            <v>0.5020486241506249</v>
          </cell>
          <cell r="P921">
            <v>0.14764243640856167</v>
          </cell>
        </row>
        <row r="922">
          <cell r="K922">
            <v>8.2925251184226542E-2</v>
          </cell>
          <cell r="L922">
            <v>0.1702165019098153</v>
          </cell>
          <cell r="M922">
            <v>0.26224786401023636</v>
          </cell>
          <cell r="N922">
            <v>0.15959399057743856</v>
          </cell>
          <cell r="O922">
            <v>0.5022636283184605</v>
          </cell>
          <cell r="P922">
            <v>0.14733391282018621</v>
          </cell>
        </row>
        <row r="923">
          <cell r="K923">
            <v>8.2962185637893079E-2</v>
          </cell>
          <cell r="L923">
            <v>0.16985551323143239</v>
          </cell>
          <cell r="M923">
            <v>0.26238738195609962</v>
          </cell>
          <cell r="N923">
            <v>0.15918151100642883</v>
          </cell>
          <cell r="O923">
            <v>0.5024786324862961</v>
          </cell>
          <cell r="P923">
            <v>0.14702578636481287</v>
          </cell>
        </row>
        <row r="924">
          <cell r="K924">
            <v>8.2999120091559617E-2</v>
          </cell>
          <cell r="L924">
            <v>0.16949458746097393</v>
          </cell>
          <cell r="M924">
            <v>0.26252689990196287</v>
          </cell>
          <cell r="N924">
            <v>0.15876933724927433</v>
          </cell>
          <cell r="O924">
            <v>0.50269363665413169</v>
          </cell>
          <cell r="P924">
            <v>0.14671806006833199</v>
          </cell>
        </row>
        <row r="925">
          <cell r="K925">
            <v>8.3036054545226154E-2</v>
          </cell>
          <cell r="L925">
            <v>0.16913372515947103</v>
          </cell>
          <cell r="M925">
            <v>0.26267604834515629</v>
          </cell>
          <cell r="N925">
            <v>0.15832905418552748</v>
          </cell>
          <cell r="O925">
            <v>0.50290864082196729</v>
          </cell>
          <cell r="P925">
            <v>0.14641073698016849</v>
          </cell>
        </row>
        <row r="926">
          <cell r="K926">
            <v>8.3072988998892691E-2</v>
          </cell>
          <cell r="L926">
            <v>0.16877292689431278</v>
          </cell>
          <cell r="M926">
            <v>0.2628251967883497</v>
          </cell>
          <cell r="N926">
            <v>0.15788912814505562</v>
          </cell>
          <cell r="O926">
            <v>0.50312364498980289</v>
          </cell>
          <cell r="P926">
            <v>0.1461038201734102</v>
          </cell>
        </row>
        <row r="927">
          <cell r="K927">
            <v>8.3109923452559228E-2</v>
          </cell>
          <cell r="L927">
            <v>0.16841219323933457</v>
          </cell>
          <cell r="M927">
            <v>0.26297434523154312</v>
          </cell>
          <cell r="N927">
            <v>0.15744956309579045</v>
          </cell>
          <cell r="O927">
            <v>0.50333864915763848</v>
          </cell>
          <cell r="P927">
            <v>0.14579731274493474</v>
          </cell>
        </row>
        <row r="928">
          <cell r="K928">
            <v>8.3146857906225766E-2</v>
          </cell>
          <cell r="L928">
            <v>0.16805152477490778</v>
          </cell>
          <cell r="M928">
            <v>0.26312349367473653</v>
          </cell>
          <cell r="N928">
            <v>0.15701036305830285</v>
          </cell>
          <cell r="O928">
            <v>0.50355365332547408</v>
          </cell>
          <cell r="P928">
            <v>0.14549121781553517</v>
          </cell>
        </row>
        <row r="929">
          <cell r="K929">
            <v>8.3183792359892303E-2</v>
          </cell>
          <cell r="L929">
            <v>0.16769092208803121</v>
          </cell>
          <cell r="M929">
            <v>0.26327264211792994</v>
          </cell>
          <cell r="N929">
            <v>0.15657153210658561</v>
          </cell>
          <cell r="O929">
            <v>0.50376865749330968</v>
          </cell>
          <cell r="P929">
            <v>0.14518553853004421</v>
          </cell>
        </row>
        <row r="930">
          <cell r="K930">
            <v>8.322072681355884E-2</v>
          </cell>
          <cell r="L930">
            <v>0.16733038577242362</v>
          </cell>
          <cell r="M930">
            <v>0.26342179056112336</v>
          </cell>
          <cell r="N930">
            <v>0.15613307436884785</v>
          </cell>
          <cell r="O930">
            <v>0.50398366166114528</v>
          </cell>
          <cell r="P930">
            <v>0.14488027805745687</v>
          </cell>
        </row>
        <row r="931">
          <cell r="K931">
            <v>8.3257661267225377E-2</v>
          </cell>
          <cell r="L931">
            <v>0.16696991642861828</v>
          </cell>
          <cell r="M931">
            <v>0.26357093900431677</v>
          </cell>
          <cell r="N931">
            <v>0.15569499402832182</v>
          </cell>
          <cell r="O931">
            <v>0.50419866582898087</v>
          </cell>
          <cell r="P931">
            <v>0.14457543959105176</v>
          </cell>
        </row>
        <row r="932">
          <cell r="K932">
            <v>8.3294595720891915E-2</v>
          </cell>
          <cell r="L932">
            <v>0.16660951466405874</v>
          </cell>
          <cell r="M932">
            <v>0.26374919328056973</v>
          </cell>
          <cell r="N932">
            <v>0.15517192471699753</v>
          </cell>
          <cell r="O932">
            <v>0.50441366999681647</v>
          </cell>
          <cell r="P932">
            <v>0.14427102634851047</v>
          </cell>
        </row>
        <row r="933">
          <cell r="K933">
            <v>8.3331530174558452E-2</v>
          </cell>
          <cell r="L933">
            <v>0.16624918109319639</v>
          </cell>
          <cell r="M933">
            <v>0.26392744755682268</v>
          </cell>
          <cell r="N933">
            <v>0.15464940787152537</v>
          </cell>
          <cell r="O933">
            <v>0.50462867416465207</v>
          </cell>
          <cell r="P933">
            <v>0.14396704157203544</v>
          </cell>
        </row>
        <row r="934">
          <cell r="K934">
            <v>8.3368464628224989E-2</v>
          </cell>
          <cell r="L934">
            <v>0.16588891633758973</v>
          </cell>
          <cell r="M934">
            <v>0.26410570183307563</v>
          </cell>
          <cell r="N934">
            <v>0.15412745095254657</v>
          </cell>
          <cell r="O934">
            <v>0.50484367833248767</v>
          </cell>
          <cell r="P934">
            <v>0.14366348852846589</v>
          </cell>
        </row>
        <row r="935">
          <cell r="K935">
            <v>8.3405399081891526E-2</v>
          </cell>
          <cell r="L935">
            <v>0.1655287210260051</v>
          </cell>
          <cell r="M935">
            <v>0.26428395610932859</v>
          </cell>
          <cell r="N935">
            <v>0.15360606154049816</v>
          </cell>
          <cell r="O935">
            <v>0.50505868250032326</v>
          </cell>
          <cell r="P935">
            <v>0.1433603705093919</v>
          </cell>
        </row>
        <row r="936">
          <cell r="K936">
            <v>8.3442333535558064E-2</v>
          </cell>
          <cell r="L936">
            <v>0.16516859579451929</v>
          </cell>
          <cell r="M936">
            <v>0.26446221038558154</v>
          </cell>
          <cell r="N936">
            <v>0.15308524733775231</v>
          </cell>
          <cell r="O936">
            <v>0.50527368666815886</v>
          </cell>
          <cell r="P936">
            <v>0.1430576908312666</v>
          </cell>
        </row>
        <row r="937">
          <cell r="K937">
            <v>8.3479267989224601E-2</v>
          </cell>
          <cell r="L937">
            <v>0.16480854128662387</v>
          </cell>
          <cell r="M937">
            <v>0.2646404646618345</v>
          </cell>
          <cell r="N937">
            <v>0.15256501617079332</v>
          </cell>
          <cell r="O937">
            <v>0.50548869083599446</v>
          </cell>
          <cell r="P937">
            <v>0.14275545283551602</v>
          </cell>
        </row>
        <row r="938">
          <cell r="K938">
            <v>8.3516202442891138E-2</v>
          </cell>
          <cell r="L938">
            <v>0.16444855815333129</v>
          </cell>
          <cell r="M938">
            <v>0.26481871893808745</v>
          </cell>
          <cell r="N938">
            <v>0.15204537599243431</v>
          </cell>
          <cell r="O938">
            <v>0.50570369500383006</v>
          </cell>
          <cell r="P938">
            <v>0.14245365988864689</v>
          </cell>
        </row>
        <row r="939">
          <cell r="K939">
            <v>8.3553136896557675E-2</v>
          </cell>
          <cell r="L939">
            <v>0.16408864705328283</v>
          </cell>
          <cell r="M939">
            <v>0.2649969732143404</v>
          </cell>
          <cell r="N939">
            <v>0.15152633488407455</v>
          </cell>
          <cell r="O939">
            <v>0.50591869917166565</v>
          </cell>
          <cell r="P939">
            <v>0.14215231538235232</v>
          </cell>
        </row>
        <row r="940">
          <cell r="K940">
            <v>8.3590071350224213E-2</v>
          </cell>
          <cell r="L940">
            <v>0.1637288086528583</v>
          </cell>
          <cell r="M940">
            <v>0.26517522749059336</v>
          </cell>
          <cell r="N940">
            <v>0.1510079010579978</v>
          </cell>
          <cell r="O940">
            <v>0.50613370333950125</v>
          </cell>
          <cell r="P940">
            <v>0.14185142273361476</v>
          </cell>
        </row>
        <row r="941">
          <cell r="K941">
            <v>8.362700580389075E-2</v>
          </cell>
          <cell r="L941">
            <v>0.16336904362628774</v>
          </cell>
          <cell r="M941">
            <v>0.26532073776945531</v>
          </cell>
          <cell r="N941">
            <v>0.15058515570836684</v>
          </cell>
          <cell r="O941">
            <v>0.50634870750733685</v>
          </cell>
          <cell r="P941">
            <v>0.14155098538480676</v>
          </cell>
        </row>
        <row r="942">
          <cell r="K942">
            <v>8.3663940257557287E-2</v>
          </cell>
          <cell r="L942">
            <v>0.16300935265576502</v>
          </cell>
          <cell r="M942">
            <v>0.26546624804831725</v>
          </cell>
          <cell r="N942">
            <v>0.15016282519099086</v>
          </cell>
          <cell r="O942">
            <v>0.50656371167517245</v>
          </cell>
          <cell r="P942">
            <v>0.1412510068037891</v>
          </cell>
        </row>
        <row r="943">
          <cell r="K943">
            <v>8.3700874711223824E-2</v>
          </cell>
          <cell r="L943">
            <v>0.16264973643156339</v>
          </cell>
          <cell r="M943">
            <v>0.2656117583271792</v>
          </cell>
          <cell r="N943">
            <v>0.14974091417339994</v>
          </cell>
          <cell r="O943">
            <v>0.50677871584300804</v>
          </cell>
          <cell r="P943">
            <v>0.14095149048400599</v>
          </cell>
        </row>
        <row r="944">
          <cell r="K944">
            <v>8.3737809164890362E-2</v>
          </cell>
          <cell r="L944">
            <v>0.162290195652153</v>
          </cell>
          <cell r="M944">
            <v>0.26575726860604115</v>
          </cell>
          <cell r="N944">
            <v>0.14931942738510143</v>
          </cell>
          <cell r="O944">
            <v>0.50699372001084364</v>
          </cell>
          <cell r="P944">
            <v>0.14065243994457774</v>
          </cell>
        </row>
        <row r="945">
          <cell r="K945">
            <v>8.3774743618556899E-2</v>
          </cell>
          <cell r="L945">
            <v>0.16193073102432068</v>
          </cell>
          <cell r="M945">
            <v>0.2659027788849031</v>
          </cell>
          <cell r="N945">
            <v>0.14889836961848249</v>
          </cell>
          <cell r="O945">
            <v>0.50720872417867924</v>
          </cell>
          <cell r="P945">
            <v>0.14035385873039033</v>
          </cell>
        </row>
        <row r="946">
          <cell r="K946">
            <v>8.3811678072223436E-2</v>
          </cell>
          <cell r="L946">
            <v>0.16157134326329142</v>
          </cell>
          <cell r="M946">
            <v>0.26604828916376505</v>
          </cell>
          <cell r="N946">
            <v>0.14847774572972663</v>
          </cell>
          <cell r="O946">
            <v>0.50742372834651484</v>
          </cell>
          <cell r="P946">
            <v>0.14005575041218207</v>
          </cell>
        </row>
        <row r="947">
          <cell r="K947">
            <v>8.3848612525889973E-2</v>
          </cell>
          <cell r="L947">
            <v>0.16121203309285245</v>
          </cell>
          <cell r="M947">
            <v>0.266193799442627</v>
          </cell>
          <cell r="N947">
            <v>0.14805756063974235</v>
          </cell>
          <cell r="O947">
            <v>0.50763873251435043</v>
          </cell>
          <cell r="P947">
            <v>0.13975811858662698</v>
          </cell>
        </row>
        <row r="948">
          <cell r="K948">
            <v>8.3885546979556511E-2</v>
          </cell>
          <cell r="L948">
            <v>0.16085280124547913</v>
          </cell>
          <cell r="M948">
            <v>0.26633930972148895</v>
          </cell>
          <cell r="N948">
            <v>0.1476378193351045</v>
          </cell>
          <cell r="O948">
            <v>0.50785373668218603</v>
          </cell>
          <cell r="P948">
            <v>0.13946096687641493</v>
          </cell>
        </row>
        <row r="949">
          <cell r="K949">
            <v>8.3922481433223048E-2</v>
          </cell>
          <cell r="L949">
            <v>0.16049364846246317</v>
          </cell>
          <cell r="M949">
            <v>0.2664848200003509</v>
          </cell>
          <cell r="N949">
            <v>0.14721852686900883</v>
          </cell>
          <cell r="O949">
            <v>0.50806874085002163</v>
          </cell>
          <cell r="P949">
            <v>0.13916429893032839</v>
          </cell>
        </row>
        <row r="950">
          <cell r="K950">
            <v>8.3959415886889585E-2</v>
          </cell>
          <cell r="L950">
            <v>0.16013457549404334</v>
          </cell>
          <cell r="M950">
            <v>0.26663033027921285</v>
          </cell>
          <cell r="N950">
            <v>0.14679968836224019</v>
          </cell>
          <cell r="O950">
            <v>0.50828374501785722</v>
          </cell>
          <cell r="P950">
            <v>0.13886811842331562</v>
          </cell>
        </row>
        <row r="951">
          <cell r="K951">
            <v>8.3996350340556122E-2</v>
          </cell>
          <cell r="L951">
            <v>0.15977558309953804</v>
          </cell>
          <cell r="M951">
            <v>0.26677584055807479</v>
          </cell>
          <cell r="N951">
            <v>0.14638130900415469</v>
          </cell>
          <cell r="O951">
            <v>0.50849874918569282</v>
          </cell>
          <cell r="P951">
            <v>0.13857242905656023</v>
          </cell>
        </row>
        <row r="952">
          <cell r="K952">
            <v>8.403328479422266E-2</v>
          </cell>
          <cell r="L952">
            <v>0.15941667204748081</v>
          </cell>
          <cell r="M952">
            <v>0.26692135083693674</v>
          </cell>
          <cell r="N952">
            <v>0.14596339405367517</v>
          </cell>
          <cell r="O952">
            <v>0.50871375335352842</v>
          </cell>
          <cell r="P952">
            <v>0.13827723455754684</v>
          </cell>
        </row>
        <row r="953">
          <cell r="K953">
            <v>8.4070219247889197E-2</v>
          </cell>
          <cell r="L953">
            <v>0.15905784311575769</v>
          </cell>
          <cell r="M953">
            <v>0.26704251330738726</v>
          </cell>
          <cell r="N953">
            <v>0.14561576577125501</v>
          </cell>
          <cell r="O953">
            <v>0.50892875752136402</v>
          </cell>
          <cell r="P953">
            <v>0.137982538680123</v>
          </cell>
        </row>
        <row r="954">
          <cell r="K954">
            <v>8.4107153701555734E-2</v>
          </cell>
          <cell r="L954">
            <v>0.15869909709174745</v>
          </cell>
          <cell r="M954">
            <v>0.26716367577783778</v>
          </cell>
          <cell r="N954">
            <v>0.14526846629177395</v>
          </cell>
          <cell r="O954">
            <v>0.50914376168919961</v>
          </cell>
          <cell r="P954">
            <v>0.13768834520455681</v>
          </cell>
        </row>
        <row r="955">
          <cell r="K955">
            <v>8.4144088155222271E-2</v>
          </cell>
          <cell r="L955">
            <v>0.15834043477246415</v>
          </cell>
          <cell r="M955">
            <v>0.2672848382482883</v>
          </cell>
          <cell r="N955">
            <v>0.14492149876477234</v>
          </cell>
          <cell r="O955">
            <v>0.50935876585703521</v>
          </cell>
          <cell r="P955">
            <v>0.1373946579375904</v>
          </cell>
        </row>
        <row r="956">
          <cell r="K956">
            <v>8.4181022608888809E-2</v>
          </cell>
          <cell r="L956">
            <v>0.15798185696470229</v>
          </cell>
          <cell r="M956">
            <v>0.26740600071873882</v>
          </cell>
          <cell r="N956">
            <v>0.14457486637504333</v>
          </cell>
          <cell r="O956">
            <v>0.50957377002487081</v>
          </cell>
          <cell r="P956">
            <v>0.13710148071248912</v>
          </cell>
        </row>
        <row r="957">
          <cell r="K957">
            <v>8.4217957062555346E-2</v>
          </cell>
          <cell r="L957">
            <v>0.15762336448518469</v>
          </cell>
          <cell r="M957">
            <v>0.26752716318918934</v>
          </cell>
          <cell r="N957">
            <v>0.14422857234305692</v>
          </cell>
          <cell r="O957">
            <v>0.50978877419270641</v>
          </cell>
          <cell r="P957">
            <v>0.13680881738908612</v>
          </cell>
        </row>
        <row r="958">
          <cell r="K958">
            <v>8.4254891516221883E-2</v>
          </cell>
          <cell r="L958">
            <v>0.1572649581607129</v>
          </cell>
          <cell r="M958">
            <v>0.26764832565963986</v>
          </cell>
          <cell r="N958">
            <v>0.14388261992538912</v>
          </cell>
          <cell r="O958">
            <v>0.510003778360542</v>
          </cell>
          <cell r="P958">
            <v>0.13651667185382232</v>
          </cell>
        </row>
        <row r="959">
          <cell r="K959">
            <v>8.429182596988842E-2</v>
          </cell>
          <cell r="L959">
            <v>0.15690663882832045</v>
          </cell>
          <cell r="M959">
            <v>0.26776948813009038</v>
          </cell>
          <cell r="N959">
            <v>0.14353701241515554</v>
          </cell>
          <cell r="O959">
            <v>0.5102187825283776</v>
          </cell>
          <cell r="P959">
            <v>0.1362250480197815</v>
          </cell>
        </row>
        <row r="960">
          <cell r="K960">
            <v>8.4328760423554958E-2</v>
          </cell>
          <cell r="L960">
            <v>0.15654840733542891</v>
          </cell>
          <cell r="M960">
            <v>0.2678906506005409</v>
          </cell>
          <cell r="N960">
            <v>0.14319175314244953</v>
          </cell>
          <cell r="O960">
            <v>0.5104337866962132</v>
          </cell>
          <cell r="P960">
            <v>0.13593394982672038</v>
          </cell>
        </row>
        <row r="961">
          <cell r="K961">
            <v>8.4365694877221495E-2</v>
          </cell>
          <cell r="L961">
            <v>0.15619026454000665</v>
          </cell>
          <cell r="M961">
            <v>0.26801181307099142</v>
          </cell>
          <cell r="N961">
            <v>0.14284684547478527</v>
          </cell>
          <cell r="O961">
            <v>0.5106487908640488</v>
          </cell>
          <cell r="P961">
            <v>0.13564338124109379</v>
          </cell>
        </row>
        <row r="962">
          <cell r="K962">
            <v>8.4402629330888032E-2</v>
          </cell>
          <cell r="L962">
            <v>0.15583221131073074</v>
          </cell>
          <cell r="M962">
            <v>0.26813297554144194</v>
          </cell>
          <cell r="N962">
            <v>0.14250229281754551</v>
          </cell>
          <cell r="O962">
            <v>0.51086379503188439</v>
          </cell>
          <cell r="P962">
            <v>0.13535334625607409</v>
          </cell>
        </row>
        <row r="963">
          <cell r="K963">
            <v>8.4439563784554569E-2</v>
          </cell>
          <cell r="L963">
            <v>0.15547424852715175</v>
          </cell>
          <cell r="M963">
            <v>0.26825413801189246</v>
          </cell>
          <cell r="N963">
            <v>0.14215809861443443</v>
          </cell>
          <cell r="O963">
            <v>0.51107879919971999</v>
          </cell>
          <cell r="P963">
            <v>0.13506384889156556</v>
          </cell>
        </row>
        <row r="964">
          <cell r="K964">
            <v>8.4476498238221107E-2</v>
          </cell>
          <cell r="L964">
            <v>0.15511637707986145</v>
          </cell>
          <cell r="M964">
            <v>0.26837530048234298</v>
          </cell>
          <cell r="N964">
            <v>0.14181426634793512</v>
          </cell>
          <cell r="O964">
            <v>0.51129380336755559</v>
          </cell>
          <cell r="P964">
            <v>0.13477489319421282</v>
          </cell>
        </row>
        <row r="965">
          <cell r="K965">
            <v>8.4513432691887644E-2</v>
          </cell>
          <cell r="L965">
            <v>0.15475859787066382</v>
          </cell>
          <cell r="M965">
            <v>0.2684964629527935</v>
          </cell>
          <cell r="N965">
            <v>0.14147079953977196</v>
          </cell>
          <cell r="O965">
            <v>0.51150880753539119</v>
          </cell>
          <cell r="P965">
            <v>0.1344864832374037</v>
          </cell>
        </row>
        <row r="966">
          <cell r="K966">
            <v>8.4550367145554181E-2</v>
          </cell>
          <cell r="L966">
            <v>0.15440091181274918</v>
          </cell>
          <cell r="M966">
            <v>0.26861762542324402</v>
          </cell>
          <cell r="N966">
            <v>0.14112770175137787</v>
          </cell>
          <cell r="O966">
            <v>0.51172381170322678</v>
          </cell>
          <cell r="P966">
            <v>0.13419862312126574</v>
          </cell>
        </row>
        <row r="967">
          <cell r="K967">
            <v>8.4587301599220718E-2</v>
          </cell>
          <cell r="L967">
            <v>0.15404331983087147</v>
          </cell>
          <cell r="M967">
            <v>0.26873878789369454</v>
          </cell>
          <cell r="N967">
            <v>0.14078497658436637</v>
          </cell>
          <cell r="O967">
            <v>0.51193881587106238</v>
          </cell>
          <cell r="P967">
            <v>0.13391131697265682</v>
          </cell>
        </row>
        <row r="968">
          <cell r="K968">
            <v>8.4624236052887256E-2</v>
          </cell>
          <cell r="L968">
            <v>0.1536858228615291</v>
          </cell>
          <cell r="M968">
            <v>0.26885995036414506</v>
          </cell>
          <cell r="N968">
            <v>0.14044262768100857</v>
          </cell>
          <cell r="O968">
            <v>0.51215382003889798</v>
          </cell>
          <cell r="P968">
            <v>0.13362456894514926</v>
          </cell>
        </row>
        <row r="969">
          <cell r="K969">
            <v>8.4661170506553793E-2</v>
          </cell>
          <cell r="L969">
            <v>0.15332842185314879</v>
          </cell>
          <cell r="M969">
            <v>0.26898111283459558</v>
          </cell>
          <cell r="N969">
            <v>0.14010065872471494</v>
          </cell>
          <cell r="O969">
            <v>0.51236882420673358</v>
          </cell>
          <cell r="P969">
            <v>0.1333383832190074</v>
          </cell>
        </row>
        <row r="970">
          <cell r="K970">
            <v>8.469810496022033E-2</v>
          </cell>
          <cell r="L970">
            <v>0.1529711177662734</v>
          </cell>
          <cell r="M970">
            <v>0.2691022753050461</v>
          </cell>
          <cell r="N970">
            <v>0.13975907344052216</v>
          </cell>
          <cell r="O970">
            <v>0.51258382837456917</v>
          </cell>
          <cell r="P970">
            <v>0.13305276400115837</v>
          </cell>
        </row>
        <row r="971">
          <cell r="K971">
            <v>8.4735039413886867E-2</v>
          </cell>
          <cell r="L971">
            <v>0.15261391157375279</v>
          </cell>
          <cell r="M971">
            <v>0.26922343777549662</v>
          </cell>
          <cell r="N971">
            <v>0.1394178755955845</v>
          </cell>
          <cell r="O971">
            <v>0.51279883254240477</v>
          </cell>
          <cell r="P971">
            <v>0.13276771552515601</v>
          </cell>
        </row>
        <row r="972">
          <cell r="K972">
            <v>8.4771973867553405E-2</v>
          </cell>
          <cell r="L972">
            <v>0.15225680426093866</v>
          </cell>
          <cell r="M972">
            <v>0.26934460024594714</v>
          </cell>
          <cell r="N972">
            <v>0.13907706899967037</v>
          </cell>
          <cell r="O972">
            <v>0.51301383671024037</v>
          </cell>
          <cell r="P972">
            <v>0.13248324205113748</v>
          </cell>
        </row>
        <row r="973">
          <cell r="K973">
            <v>8.4808908321219942E-2</v>
          </cell>
          <cell r="L973">
            <v>0.15189979682588289</v>
          </cell>
          <cell r="M973">
            <v>0.26946576271639766</v>
          </cell>
          <cell r="N973">
            <v>0.13873665750566352</v>
          </cell>
          <cell r="O973">
            <v>0.51322884087807596</v>
          </cell>
          <cell r="P973">
            <v>0.13219934786577262</v>
          </cell>
        </row>
        <row r="974">
          <cell r="K974">
            <v>8.4845842774886479E-2</v>
          </cell>
          <cell r="L974">
            <v>0.15154289027953985</v>
          </cell>
          <cell r="M974">
            <v>0.26957849520592037</v>
          </cell>
          <cell r="N974">
            <v>0.13842028866941158</v>
          </cell>
          <cell r="O974">
            <v>0.51344384504591156</v>
          </cell>
          <cell r="P974">
            <v>0.13191603728220566</v>
          </cell>
        </row>
        <row r="975">
          <cell r="K975">
            <v>8.4882777228553016E-2</v>
          </cell>
          <cell r="L975">
            <v>0.1511860856459725</v>
          </cell>
          <cell r="M975">
            <v>0.26969122769544307</v>
          </cell>
          <cell r="N975">
            <v>0.1381042684141025</v>
          </cell>
          <cell r="O975">
            <v>0.51365884921374716</v>
          </cell>
          <cell r="P975">
            <v>0.13163331463998937</v>
          </cell>
        </row>
        <row r="976">
          <cell r="K976">
            <v>8.4919711682219554E-2</v>
          </cell>
          <cell r="L976">
            <v>0.15082938396256226</v>
          </cell>
          <cell r="M976">
            <v>0.26978093078433912</v>
          </cell>
          <cell r="N976">
            <v>0.13785305709317031</v>
          </cell>
          <cell r="O976">
            <v>0.51387385338158276</v>
          </cell>
          <cell r="P976">
            <v>0.1313511843050108</v>
          </cell>
        </row>
        <row r="977">
          <cell r="K977">
            <v>8.4956646135886091E-2</v>
          </cell>
          <cell r="L977">
            <v>0.15047278628022334</v>
          </cell>
          <cell r="M977">
            <v>0.26987063387323518</v>
          </cell>
          <cell r="N977">
            <v>0.13760207014133677</v>
          </cell>
          <cell r="O977">
            <v>0.51408885754941835</v>
          </cell>
          <cell r="P977">
            <v>0.13106965066940929</v>
          </cell>
        </row>
        <row r="978">
          <cell r="K978">
            <v>8.4993580589552628E-2</v>
          </cell>
          <cell r="L978">
            <v>0.15011629366362078</v>
          </cell>
          <cell r="M978">
            <v>0.26996033696213123</v>
          </cell>
          <cell r="N978">
            <v>0.13735130920289101</v>
          </cell>
          <cell r="O978">
            <v>0.51430386171725395</v>
          </cell>
          <cell r="P978">
            <v>0.13078871815148566</v>
          </cell>
        </row>
        <row r="979">
          <cell r="K979">
            <v>8.5030515043219165E-2</v>
          </cell>
          <cell r="L979">
            <v>0.14975990719139309</v>
          </cell>
          <cell r="M979">
            <v>0.27005004005102728</v>
          </cell>
          <cell r="N979">
            <v>0.13710077593589787</v>
          </cell>
          <cell r="O979">
            <v>0.51451886588508955</v>
          </cell>
          <cell r="P979">
            <v>0.13050839119560298</v>
          </cell>
        </row>
        <row r="980">
          <cell r="K980">
            <v>8.5067449496885703E-2</v>
          </cell>
          <cell r="L980">
            <v>0.14940362795637896</v>
          </cell>
          <cell r="M980">
            <v>0.27013974313992334</v>
          </cell>
          <cell r="N980">
            <v>0.13685047201231951</v>
          </cell>
          <cell r="O980">
            <v>0.51473387005292515</v>
          </cell>
          <cell r="P980">
            <v>0.13022867427207838</v>
          </cell>
        </row>
        <row r="981">
          <cell r="K981">
            <v>8.510438395055224E-2</v>
          </cell>
          <cell r="L981">
            <v>0.14904745706584852</v>
          </cell>
          <cell r="M981">
            <v>0.27022944622881939</v>
          </cell>
          <cell r="N981">
            <v>0.13660039911813882</v>
          </cell>
          <cell r="O981">
            <v>0.51494887422076074</v>
          </cell>
          <cell r="P981">
            <v>0.12994957187706574</v>
          </cell>
        </row>
        <row r="982">
          <cell r="K982">
            <v>8.5141318404218777E-2</v>
          </cell>
          <cell r="L982">
            <v>0.14869139564173908</v>
          </cell>
          <cell r="M982">
            <v>0.27030334378247195</v>
          </cell>
          <cell r="N982">
            <v>0.13639456340934711</v>
          </cell>
          <cell r="O982">
            <v>0.51516387838859634</v>
          </cell>
          <cell r="P982">
            <v>0.12967108853242895</v>
          </cell>
        </row>
        <row r="983">
          <cell r="K983">
            <v>8.5178252857885314E-2</v>
          </cell>
          <cell r="L983">
            <v>0.1483354448208957</v>
          </cell>
          <cell r="M983">
            <v>0.27037724133612451</v>
          </cell>
          <cell r="N983">
            <v>0.13618888659974923</v>
          </cell>
          <cell r="O983">
            <v>0.51537888255643194</v>
          </cell>
          <cell r="P983">
            <v>0.12939322878560583</v>
          </cell>
        </row>
        <row r="984">
          <cell r="K984">
            <v>8.5215187311551852E-2</v>
          </cell>
          <cell r="L984">
            <v>0.14797960575531613</v>
          </cell>
          <cell r="M984">
            <v>0.27045113888977707</v>
          </cell>
          <cell r="N984">
            <v>0.13598336965371727</v>
          </cell>
          <cell r="O984">
            <v>0.51559388672426754</v>
          </cell>
          <cell r="P984">
            <v>0.12911599720946187</v>
          </cell>
        </row>
        <row r="985">
          <cell r="K985">
            <v>8.5252121765218389E-2</v>
          </cell>
          <cell r="L985">
            <v>0.147623879612401</v>
          </cell>
          <cell r="M985">
            <v>0.27052503644342962</v>
          </cell>
          <cell r="N985">
            <v>0.13577801354227953</v>
          </cell>
          <cell r="O985">
            <v>0.51580889089210313</v>
          </cell>
          <cell r="P985">
            <v>0.12883939840213429</v>
          </cell>
        </row>
        <row r="986">
          <cell r="K986">
            <v>8.5289056218884926E-2</v>
          </cell>
          <cell r="L986">
            <v>0.14726826757520867</v>
          </cell>
          <cell r="M986">
            <v>0.27059893399708218</v>
          </cell>
          <cell r="N986">
            <v>0.13557281924316933</v>
          </cell>
          <cell r="O986">
            <v>0.51602389505993873</v>
          </cell>
          <cell r="P986">
            <v>0.1285634369868654</v>
          </cell>
        </row>
        <row r="987">
          <cell r="K987">
            <v>8.5325990672551463E-2</v>
          </cell>
          <cell r="L987">
            <v>0.1469127708427154</v>
          </cell>
          <cell r="M987">
            <v>0.27067283155073474</v>
          </cell>
          <cell r="N987">
            <v>0.13536778774087327</v>
          </cell>
          <cell r="O987">
            <v>0.51623889922777433</v>
          </cell>
          <cell r="P987">
            <v>0.12828811761182565</v>
          </cell>
        </row>
        <row r="988">
          <cell r="K988">
            <v>8.5362925126218001E-2</v>
          </cell>
          <cell r="L988">
            <v>0.14655739063008058</v>
          </cell>
          <cell r="M988">
            <v>0.27075895716983117</v>
          </cell>
          <cell r="N988">
            <v>0.13512903577131671</v>
          </cell>
          <cell r="O988">
            <v>0.51645390339560993</v>
          </cell>
          <cell r="P988">
            <v>0.12801344494992578</v>
          </cell>
        </row>
        <row r="989">
          <cell r="K989">
            <v>8.5399859579884538E-2</v>
          </cell>
          <cell r="L989">
            <v>0.14620212816891737</v>
          </cell>
          <cell r="M989">
            <v>0.2708450827889276</v>
          </cell>
          <cell r="N989">
            <v>0.13489050786100829</v>
          </cell>
          <cell r="O989">
            <v>0.51666890756344552</v>
          </cell>
          <cell r="P989">
            <v>0.12773942369861785</v>
          </cell>
        </row>
        <row r="990">
          <cell r="K990">
            <v>8.5436794033551075E-2</v>
          </cell>
          <cell r="L990">
            <v>0.14584698470756866</v>
          </cell>
          <cell r="M990">
            <v>0.27093120840802404</v>
          </cell>
          <cell r="N990">
            <v>0.13465220560372604</v>
          </cell>
          <cell r="O990">
            <v>0.51688391173128112</v>
          </cell>
          <cell r="P990">
            <v>0.12746605857968493</v>
          </cell>
        </row>
        <row r="991">
          <cell r="K991">
            <v>8.5473728487217612E-2</v>
          </cell>
          <cell r="L991">
            <v>0.14549196151138882</v>
          </cell>
          <cell r="M991">
            <v>0.27101733402712047</v>
          </cell>
          <cell r="N991">
            <v>0.13441413060608345</v>
          </cell>
          <cell r="O991">
            <v>0.51709891589911672</v>
          </cell>
          <cell r="P991">
            <v>0.12719335433901929</v>
          </cell>
        </row>
        <row r="992">
          <cell r="K992">
            <v>8.551066294088415E-2</v>
          </cell>
          <cell r="L992">
            <v>0.14513705986303096</v>
          </cell>
          <cell r="M992">
            <v>0.2711034596462169</v>
          </cell>
          <cell r="N992">
            <v>0.13417628448763133</v>
          </cell>
          <cell r="O992">
            <v>0.51731392006695232</v>
          </cell>
          <cell r="P992">
            <v>0.12692131574638857</v>
          </cell>
        </row>
        <row r="993">
          <cell r="K993">
            <v>8.5547597394550687E-2</v>
          </cell>
          <cell r="L993">
            <v>0.14478228106274013</v>
          </cell>
          <cell r="M993">
            <v>0.27118958526531334</v>
          </cell>
          <cell r="N993">
            <v>0.13393866888096242</v>
          </cell>
          <cell r="O993">
            <v>0.51752892423478791</v>
          </cell>
          <cell r="P993">
            <v>0.12664994759518994</v>
          </cell>
        </row>
        <row r="994">
          <cell r="K994">
            <v>8.5584531848217224E-2</v>
          </cell>
          <cell r="L994">
            <v>0.14442762642865259</v>
          </cell>
          <cell r="M994">
            <v>0.27127571088440977</v>
          </cell>
          <cell r="N994">
            <v>0.13370128543181634</v>
          </cell>
          <cell r="O994">
            <v>0.51774392840262351</v>
          </cell>
          <cell r="P994">
            <v>0.12637925470219175</v>
          </cell>
        </row>
        <row r="995">
          <cell r="K995">
            <v>8.5621466301883761E-2</v>
          </cell>
          <cell r="L995">
            <v>0.14407309729710099</v>
          </cell>
          <cell r="M995">
            <v>0.27137246235195434</v>
          </cell>
          <cell r="N995">
            <v>0.13343489347249085</v>
          </cell>
          <cell r="O995">
            <v>0.51795893257045911</v>
          </cell>
          <cell r="P995">
            <v>0.12610924190726261</v>
          </cell>
        </row>
        <row r="996">
          <cell r="K996">
            <v>8.5658400755550299E-2</v>
          </cell>
          <cell r="L996">
            <v>0.14371869502292617</v>
          </cell>
          <cell r="M996">
            <v>0.2714692138194989</v>
          </cell>
          <cell r="N996">
            <v>0.13316879895591141</v>
          </cell>
          <cell r="O996">
            <v>0.5181739367382947</v>
          </cell>
          <cell r="P996">
            <v>0.12583991407308745</v>
          </cell>
        </row>
        <row r="997">
          <cell r="K997">
            <v>8.5695335209216836E-2</v>
          </cell>
          <cell r="L997">
            <v>0.14336442097979502</v>
          </cell>
          <cell r="M997">
            <v>0.27156596528704346</v>
          </cell>
          <cell r="N997">
            <v>0.13290300427555257</v>
          </cell>
          <cell r="O997">
            <v>0.5183889409061303</v>
          </cell>
          <cell r="P997">
            <v>0.12557127608487031</v>
          </cell>
        </row>
        <row r="998">
          <cell r="K998">
            <v>8.5732269662883373E-2</v>
          </cell>
          <cell r="L998">
            <v>0.14301027656052512</v>
          </cell>
          <cell r="M998">
            <v>0.27166271675458803</v>
          </cell>
          <cell r="N998">
            <v>0.1326375118465376</v>
          </cell>
          <cell r="O998">
            <v>0.5186039450739659</v>
          </cell>
          <cell r="P998">
            <v>0.12530333285002374</v>
          </cell>
        </row>
        <row r="999">
          <cell r="K999">
            <v>8.576920411654991E-2</v>
          </cell>
          <cell r="L999">
            <v>0.14265626317741628</v>
          </cell>
          <cell r="M999">
            <v>0.27175946822213259</v>
          </cell>
          <cell r="N999">
            <v>0.1323723241058293</v>
          </cell>
          <cell r="O999">
            <v>0.5188189492418015</v>
          </cell>
          <cell r="P999">
            <v>0.12503608929784427</v>
          </cell>
        </row>
        <row r="1000">
          <cell r="K1000">
            <v>8.5806138570216448E-2</v>
          </cell>
          <cell r="L1000">
            <v>0.14230238226258865</v>
          </cell>
          <cell r="M1000">
            <v>0.27185621968967716</v>
          </cell>
          <cell r="N1000">
            <v>0.13210744351242173</v>
          </cell>
          <cell r="O1000">
            <v>0.51903395340963709</v>
          </cell>
          <cell r="P1000">
            <v>0.12476955037917398</v>
          </cell>
        </row>
        <row r="1001">
          <cell r="K1001">
            <v>8.5843073023882985E-2</v>
          </cell>
          <cell r="L1001">
            <v>0.14194863526832815</v>
          </cell>
          <cell r="M1001">
            <v>0.27195297115722172</v>
          </cell>
          <cell r="N1001">
            <v>0.13184287254753269</v>
          </cell>
          <cell r="O1001">
            <v>0.51924895757747269</v>
          </cell>
          <cell r="P1001">
            <v>0.1245037210660475</v>
          </cell>
        </row>
        <row r="1002">
          <cell r="K1002">
            <v>8.5880007477549522E-2</v>
          </cell>
          <cell r="L1002">
            <v>0.14159502366743917</v>
          </cell>
          <cell r="M1002">
            <v>0.27204972262476629</v>
          </cell>
          <cell r="N1002">
            <v>0.13157861371479707</v>
          </cell>
          <cell r="O1002">
            <v>0.51946396174530829</v>
          </cell>
          <cell r="P1002">
            <v>0.12423860635132455</v>
          </cell>
        </row>
        <row r="1003">
          <cell r="K1003">
            <v>8.5916941931216059E-2</v>
          </cell>
          <cell r="L1003">
            <v>0.1412415489536045</v>
          </cell>
          <cell r="M1003">
            <v>0.27214647409231085</v>
          </cell>
          <cell r="N1003">
            <v>0.13131466954046117</v>
          </cell>
          <cell r="O1003">
            <v>0.51967896591314389</v>
          </cell>
          <cell r="P1003">
            <v>0.12397421124830749</v>
          </cell>
        </row>
        <row r="1004">
          <cell r="K1004">
            <v>8.5953876384882597E-2</v>
          </cell>
          <cell r="L1004">
            <v>0.14088821264175314</v>
          </cell>
          <cell r="M1004">
            <v>0.27224322555985542</v>
          </cell>
          <cell r="N1004">
            <v>0.13105104257357797</v>
          </cell>
          <cell r="O1004">
            <v>0.51989397008097948</v>
          </cell>
          <cell r="P1004">
            <v>0.12371054079034362</v>
          </cell>
        </row>
        <row r="1005">
          <cell r="K1005">
            <v>8.5990810838549134E-2</v>
          </cell>
          <cell r="L1005">
            <v>0.14053501626843576</v>
          </cell>
          <cell r="M1005">
            <v>0.27233997702739998</v>
          </cell>
          <cell r="N1005">
            <v>0.13078773538620306</v>
          </cell>
          <cell r="O1005">
            <v>0.52010897424881508</v>
          </cell>
          <cell r="P1005">
            <v>0.12344760003041204</v>
          </cell>
        </row>
        <row r="1006">
          <cell r="K1006">
            <v>8.6027745292215671E-2</v>
          </cell>
          <cell r="L1006">
            <v>0.14018196139220826</v>
          </cell>
          <cell r="M1006">
            <v>0.27243672849494455</v>
          </cell>
          <cell r="N1006">
            <v>0.1305247505735912</v>
          </cell>
          <cell r="O1006">
            <v>0.52032397841665068</v>
          </cell>
          <cell r="P1006">
            <v>0.1231853940406947</v>
          </cell>
        </row>
        <row r="1007">
          <cell r="K1007">
            <v>8.6064679745882208E-2</v>
          </cell>
          <cell r="L1007">
            <v>0.1398290495940234</v>
          </cell>
          <cell r="M1007">
            <v>0.27253347996248911</v>
          </cell>
          <cell r="N1007">
            <v>0.13026209075439388</v>
          </cell>
          <cell r="O1007">
            <v>0.52053898258448628</v>
          </cell>
          <cell r="P1007">
            <v>0.12292392791213139</v>
          </cell>
        </row>
        <row r="1008">
          <cell r="K1008">
            <v>8.6101614199548746E-2</v>
          </cell>
          <cell r="L1008">
            <v>0.13947628247763094</v>
          </cell>
          <cell r="M1008">
            <v>0.27263023143003368</v>
          </cell>
          <cell r="N1008">
            <v>0.12999975857085722</v>
          </cell>
          <cell r="O1008">
            <v>0.52075398675232187</v>
          </cell>
          <cell r="P1008">
            <v>0.12266320675395825</v>
          </cell>
        </row>
        <row r="1009">
          <cell r="K1009">
            <v>8.6138548653215283E-2</v>
          </cell>
          <cell r="L1009">
            <v>0.13912366166998644</v>
          </cell>
          <cell r="M1009">
            <v>0.27272698289757824</v>
          </cell>
          <cell r="N1009">
            <v>0.12973775668902088</v>
          </cell>
          <cell r="O1009">
            <v>0.52096899092015747</v>
          </cell>
          <cell r="P1009">
            <v>0.12240323569322985</v>
          </cell>
        </row>
        <row r="1010">
          <cell r="K1010">
            <v>8.617548310688182E-2</v>
          </cell>
          <cell r="L1010">
            <v>0.13877118882166881</v>
          </cell>
          <cell r="M1010">
            <v>0.27282373436512281</v>
          </cell>
          <cell r="N1010">
            <v>0.12947608779891726</v>
          </cell>
          <cell r="O1010">
            <v>0.52118399508799307</v>
          </cell>
          <cell r="P1010">
            <v>0.12214401987432412</v>
          </cell>
        </row>
        <row r="1011">
          <cell r="K1011">
            <v>8.6212417560548357E-2</v>
          </cell>
          <cell r="L1011">
            <v>0.13841886560730698</v>
          </cell>
          <cell r="M1011">
            <v>0.27292048583266737</v>
          </cell>
          <cell r="N1011">
            <v>0.12921475461477144</v>
          </cell>
          <cell r="O1011">
            <v>0.52139899925582867</v>
          </cell>
          <cell r="P1011">
            <v>0.12188556445843018</v>
          </cell>
        </row>
        <row r="1012">
          <cell r="K1012">
            <v>8.6249352014214895E-2</v>
          </cell>
          <cell r="L1012">
            <v>0.13806669372601582</v>
          </cell>
          <cell r="M1012">
            <v>0.27301723730021193</v>
          </cell>
          <cell r="N1012">
            <v>0.12895375987520152</v>
          </cell>
          <cell r="O1012">
            <v>0.52161400342366426</v>
          </cell>
          <cell r="P1012">
            <v>0.12162787462301862</v>
          </cell>
        </row>
        <row r="1013">
          <cell r="K1013">
            <v>8.6286286467881432E-2</v>
          </cell>
          <cell r="L1013">
            <v>0.13771467490184172</v>
          </cell>
          <cell r="M1013">
            <v>0.2731139887677565</v>
          </cell>
          <cell r="N1013">
            <v>0.12869310634341954</v>
          </cell>
          <cell r="O1013">
            <v>0.52182900759149986</v>
          </cell>
          <cell r="P1013">
            <v>0.12137095556129396</v>
          </cell>
        </row>
        <row r="1014">
          <cell r="K1014">
            <v>8.6323220921547969E-2</v>
          </cell>
          <cell r="L1014">
            <v>0.13736281088421773</v>
          </cell>
          <cell r="M1014">
            <v>0.27321074023530106</v>
          </cell>
          <cell r="N1014">
            <v>0.12843279680743264</v>
          </cell>
          <cell r="O1014">
            <v>0.52204401175933546</v>
          </cell>
          <cell r="P1014">
            <v>0.12111481248162909</v>
          </cell>
        </row>
        <row r="1015">
          <cell r="K1015">
            <v>8.6360155375214506E-2</v>
          </cell>
          <cell r="L1015">
            <v>0.13701110344842898</v>
          </cell>
          <cell r="M1015">
            <v>0.27330749170284563</v>
          </cell>
          <cell r="N1015">
            <v>0.12817283408024474</v>
          </cell>
          <cell r="O1015">
            <v>0.52225901592717106</v>
          </cell>
          <cell r="P1015">
            <v>0.12085945060698132</v>
          </cell>
        </row>
        <row r="1016">
          <cell r="K1016">
            <v>8.6397089828881043E-2</v>
          </cell>
          <cell r="L1016">
            <v>0.13665955439608821</v>
          </cell>
          <cell r="M1016">
            <v>0.27340424317039019</v>
          </cell>
          <cell r="N1016">
            <v>0.12791322100005847</v>
          </cell>
          <cell r="O1016">
            <v>0.52247607005636043</v>
          </cell>
          <cell r="P1016">
            <v>0.1206024517217886</v>
          </cell>
        </row>
        <row r="1017">
          <cell r="K1017">
            <v>8.6434024282547581E-2</v>
          </cell>
          <cell r="L1017">
            <v>0.13630816555562181</v>
          </cell>
          <cell r="M1017">
            <v>0.27350099463793476</v>
          </cell>
          <cell r="N1017">
            <v>0.12765396043047728</v>
          </cell>
          <cell r="O1017">
            <v>0.52269312418554981</v>
          </cell>
          <cell r="P1017">
            <v>0.12034625974873432</v>
          </cell>
        </row>
        <row r="1018">
          <cell r="K1018">
            <v>8.6470958736214118E-2</v>
          </cell>
          <cell r="L1018">
            <v>0.13595693878276699</v>
          </cell>
          <cell r="M1018">
            <v>0.27359774610547932</v>
          </cell>
          <cell r="N1018">
            <v>0.12739505526070777</v>
          </cell>
          <cell r="O1018">
            <v>0.52291017831473918</v>
          </cell>
          <cell r="P1018">
            <v>0.12009088010299945</v>
          </cell>
        </row>
        <row r="1019">
          <cell r="K1019">
            <v>8.6507893189880655E-2</v>
          </cell>
          <cell r="L1019">
            <v>0.13560587596107973</v>
          </cell>
          <cell r="M1019">
            <v>0.27369449757302389</v>
          </cell>
          <cell r="N1019">
            <v>0.12713650840576224</v>
          </cell>
          <cell r="O1019">
            <v>0.52312723244392856</v>
          </cell>
          <cell r="P1019">
            <v>0.11983631821227783</v>
          </cell>
        </row>
        <row r="1020">
          <cell r="K1020">
            <v>8.6544827643547192E-2</v>
          </cell>
          <cell r="L1020">
            <v>0.13525497900245431</v>
          </cell>
          <cell r="M1020">
            <v>0.27379124904056845</v>
          </cell>
          <cell r="N1020">
            <v>0.12687832280666114</v>
          </cell>
          <cell r="O1020">
            <v>0.52334428657311793</v>
          </cell>
          <cell r="P1020">
            <v>0.11958257951606278</v>
          </cell>
        </row>
        <row r="1021">
          <cell r="K1021">
            <v>8.658176209721373E-2</v>
          </cell>
          <cell r="L1021">
            <v>0.13490424984765445</v>
          </cell>
          <cell r="M1021">
            <v>0.27388800050811302</v>
          </cell>
          <cell r="N1021">
            <v>0.12662050143063561</v>
          </cell>
          <cell r="O1021">
            <v>0.52356134070230731</v>
          </cell>
          <cell r="P1021">
            <v>0.1193296694649127</v>
          </cell>
        </row>
        <row r="1022">
          <cell r="K1022">
            <v>8.6618696550880267E-2</v>
          </cell>
          <cell r="L1022">
            <v>0.13455369046685658</v>
          </cell>
          <cell r="M1022">
            <v>0.27398475197565758</v>
          </cell>
          <cell r="N1022">
            <v>0.12636304727132988</v>
          </cell>
          <cell r="O1022">
            <v>0.52377839483149669</v>
          </cell>
          <cell r="P1022">
            <v>0.11907759351969525</v>
          </cell>
        </row>
        <row r="1023">
          <cell r="K1023">
            <v>8.6655631004546804E-2</v>
          </cell>
          <cell r="L1023">
            <v>0.13420330286020535</v>
          </cell>
          <cell r="M1023">
            <v>0.27408150344320215</v>
          </cell>
          <cell r="N1023">
            <v>0.12610596334900359</v>
          </cell>
          <cell r="O1023">
            <v>0.52402178700251134</v>
          </cell>
          <cell r="P1023">
            <v>0.11879592870972994</v>
          </cell>
        </row>
        <row r="1024">
          <cell r="K1024">
            <v>8.6692565458213341E-2</v>
          </cell>
          <cell r="L1024">
            <v>0.13385308905838178</v>
          </cell>
          <cell r="M1024">
            <v>0.27417825491074671</v>
          </cell>
          <cell r="N1024">
            <v>0.12584925271073388</v>
          </cell>
          <cell r="O1024">
            <v>0.524265179173526</v>
          </cell>
          <cell r="P1024">
            <v>0.11851532731833467</v>
          </cell>
        </row>
        <row r="1025">
          <cell r="K1025">
            <v>8.6729499911879879E-2</v>
          </cell>
          <cell r="L1025">
            <v>0.1335030511231845</v>
          </cell>
          <cell r="M1025">
            <v>0.27427500637829128</v>
          </cell>
          <cell r="N1025">
            <v>0.12559291843061696</v>
          </cell>
          <cell r="O1025">
            <v>0.52450857134454065</v>
          </cell>
          <cell r="P1025">
            <v>0.11823579708404322</v>
          </cell>
        </row>
        <row r="1026">
          <cell r="K1026">
            <v>8.6766434365546416E-2</v>
          </cell>
          <cell r="L1026">
            <v>0.13315319114812424</v>
          </cell>
          <cell r="M1026">
            <v>0.27437175784583584</v>
          </cell>
          <cell r="N1026">
            <v>0.12533696360996957</v>
          </cell>
          <cell r="O1026">
            <v>0.52475196351555531</v>
          </cell>
          <cell r="P1026">
            <v>0.11795734575623087</v>
          </cell>
        </row>
        <row r="1027">
          <cell r="K1027">
            <v>8.6803368819212953E-2</v>
          </cell>
          <cell r="L1027">
            <v>0.132803511259032</v>
          </cell>
          <cell r="M1027">
            <v>0.2744685093133804</v>
          </cell>
          <cell r="N1027">
            <v>0.12508139137752985</v>
          </cell>
          <cell r="O1027">
            <v>0.52499535568656996</v>
          </cell>
          <cell r="P1027">
            <v>0.11767998109356506</v>
          </cell>
        </row>
        <row r="1028">
          <cell r="K1028">
            <v>8.684030327287949E-2</v>
          </cell>
          <cell r="L1028">
            <v>0.1324540136146814</v>
          </cell>
          <cell r="M1028">
            <v>0.27456526078092497</v>
          </cell>
          <cell r="N1028">
            <v>0.12482620488965758</v>
          </cell>
          <cell r="O1028">
            <v>0.52523874785758462</v>
          </cell>
          <cell r="P1028">
            <v>0.11740371086241155</v>
          </cell>
        </row>
        <row r="1029">
          <cell r="K1029">
            <v>8.6877237726546028E-2</v>
          </cell>
          <cell r="L1029">
            <v>0.13210470040742539</v>
          </cell>
          <cell r="M1029">
            <v>0.27466201224846953</v>
          </cell>
          <cell r="N1029">
            <v>0.12457140733053385</v>
          </cell>
          <cell r="O1029">
            <v>0.52548214002859928</v>
          </cell>
          <cell r="P1029">
            <v>0.11712854283519424</v>
          </cell>
        </row>
        <row r="1030">
          <cell r="K1030">
            <v>8.6914172180212565E-2</v>
          </cell>
          <cell r="L1030">
            <v>0.13175557386384787</v>
          </cell>
          <cell r="M1030">
            <v>0.2747587637160141</v>
          </cell>
          <cell r="N1030">
            <v>0.12431700191235988</v>
          </cell>
          <cell r="O1030">
            <v>0.52578447520963412</v>
          </cell>
          <cell r="P1030">
            <v>0.11678828315900903</v>
          </cell>
        </row>
        <row r="1031">
          <cell r="K1031">
            <v>8.6951106633879102E-2</v>
          </cell>
          <cell r="L1031">
            <v>0.13140663624543036</v>
          </cell>
          <cell r="M1031">
            <v>0.27485551518355866</v>
          </cell>
          <cell r="N1031">
            <v>0.1240629918755551</v>
          </cell>
          <cell r="O1031">
            <v>0.52608681039066896</v>
          </cell>
          <cell r="P1031">
            <v>0.11644975108703089</v>
          </cell>
        </row>
        <row r="1032">
          <cell r="K1032">
            <v>8.6988041087545639E-2</v>
          </cell>
          <cell r="L1032">
            <v>0.13105788984923469</v>
          </cell>
          <cell r="M1032">
            <v>0.27495226665110323</v>
          </cell>
          <cell r="N1032">
            <v>0.12380938048895415</v>
          </cell>
          <cell r="O1032">
            <v>0.5263328682113495</v>
          </cell>
          <cell r="P1032">
            <v>0.11617551963470807</v>
          </cell>
        </row>
        <row r="1033">
          <cell r="K1033">
            <v>8.7024975541212177E-2</v>
          </cell>
          <cell r="L1033">
            <v>0.13070933700860138</v>
          </cell>
          <cell r="M1033">
            <v>0.27504901811864779</v>
          </cell>
          <cell r="N1033">
            <v>0.12355617105000288</v>
          </cell>
          <cell r="O1033">
            <v>0.52657892603203005</v>
          </cell>
          <cell r="P1033">
            <v>0.11590245039947351</v>
          </cell>
        </row>
        <row r="1034">
          <cell r="K1034">
            <v>8.7061909994878714E-2</v>
          </cell>
          <cell r="L1034">
            <v>0.13036098009386474</v>
          </cell>
          <cell r="M1034">
            <v>0.27514576958619236</v>
          </cell>
          <cell r="N1034">
            <v>0.12330336688495314</v>
          </cell>
          <cell r="O1034">
            <v>0.52682498385271059</v>
          </cell>
          <cell r="P1034">
            <v>0.11563055141386648</v>
          </cell>
        </row>
        <row r="1035">
          <cell r="K1035">
            <v>8.7098844448545251E-2</v>
          </cell>
          <cell r="L1035">
            <v>0.13001282151308502</v>
          </cell>
          <cell r="M1035">
            <v>0.27524252105373692</v>
          </cell>
          <cell r="N1035">
            <v>0.12305097134905631</v>
          </cell>
          <cell r="O1035">
            <v>0.52707104167339114</v>
          </cell>
          <cell r="P1035">
            <v>0.11535983070440241</v>
          </cell>
        </row>
        <row r="1036">
          <cell r="K1036">
            <v>8.7135778902211788E-2</v>
          </cell>
          <cell r="L1036">
            <v>0.1296648637127979</v>
          </cell>
          <cell r="M1036">
            <v>0.27533927252128149</v>
          </cell>
          <cell r="N1036">
            <v>0.12279898782675534</v>
          </cell>
          <cell r="O1036">
            <v>0.52731709949407168</v>
          </cell>
          <cell r="P1036">
            <v>0.11509029628946259</v>
          </cell>
        </row>
        <row r="1037">
          <cell r="K1037">
            <v>8.7172713355878326E-2</v>
          </cell>
          <cell r="L1037">
            <v>0.12931710917878192</v>
          </cell>
          <cell r="M1037">
            <v>0.27543602398882605</v>
          </cell>
          <cell r="N1037">
            <v>0.12254741973187538</v>
          </cell>
          <cell r="O1037">
            <v>0.52756315731475223</v>
          </cell>
          <cell r="P1037">
            <v>0.11482195617712557</v>
          </cell>
        </row>
        <row r="1038">
          <cell r="K1038">
            <v>8.7209647809544863E-2</v>
          </cell>
          <cell r="L1038">
            <v>0.12896956043684446</v>
          </cell>
          <cell r="M1038">
            <v>0.27553277545637062</v>
          </cell>
          <cell r="N1038">
            <v>0.1222962705078126</v>
          </cell>
          <cell r="O1038">
            <v>0.52780921513543277</v>
          </cell>
          <cell r="P1038">
            <v>0.11455481836294859</v>
          </cell>
        </row>
        <row r="1039">
          <cell r="K1039">
            <v>8.72465822632114E-2</v>
          </cell>
          <cell r="L1039">
            <v>0.1286222200536265</v>
          </cell>
          <cell r="M1039">
            <v>0.27562952692391518</v>
          </cell>
          <cell r="N1039">
            <v>0.12204554362772123</v>
          </cell>
          <cell r="O1039">
            <v>0.52805527295611332</v>
          </cell>
          <cell r="P1039">
            <v>0.11428889082770079</v>
          </cell>
        </row>
        <row r="1040">
          <cell r="K1040">
            <v>8.7283516716877937E-2</v>
          </cell>
          <cell r="L1040">
            <v>0.12827509063742698</v>
          </cell>
          <cell r="M1040">
            <v>0.27572627839145974</v>
          </cell>
          <cell r="N1040">
            <v>0.1217952425946988</v>
          </cell>
          <cell r="O1040">
            <v>0.52825907878503531</v>
          </cell>
          <cell r="P1040">
            <v>0.11406954929790722</v>
          </cell>
        </row>
        <row r="1041">
          <cell r="K1041">
            <v>8.7320451170544475E-2</v>
          </cell>
          <cell r="L1041">
            <v>0.12792817483904723</v>
          </cell>
          <cell r="M1041">
            <v>0.27582302985900431</v>
          </cell>
          <cell r="N1041">
            <v>0.12154537094196913</v>
          </cell>
          <cell r="O1041">
            <v>0.5284628846139573</v>
          </cell>
          <cell r="P1041">
            <v>0.11385104806506227</v>
          </cell>
        </row>
        <row r="1042">
          <cell r="K1042">
            <v>8.7357385624211012E-2</v>
          </cell>
          <cell r="L1042">
            <v>0.12758147535265582</v>
          </cell>
          <cell r="M1042">
            <v>0.27591978132654887</v>
          </cell>
          <cell r="N1042">
            <v>0.12129593223306312</v>
          </cell>
          <cell r="O1042">
            <v>0.52866669044287928</v>
          </cell>
          <cell r="P1042">
            <v>0.11363339163437931</v>
          </cell>
        </row>
        <row r="1043">
          <cell r="K1043">
            <v>8.7394320077877549E-2</v>
          </cell>
          <cell r="L1043">
            <v>0.12723499491667484</v>
          </cell>
          <cell r="M1043">
            <v>0.27601653279409344</v>
          </cell>
          <cell r="N1043">
            <v>0.12104693006199728</v>
          </cell>
          <cell r="O1043">
            <v>0.52887049627180127</v>
          </cell>
          <cell r="P1043">
            <v>0.11341658450000001</v>
          </cell>
        </row>
        <row r="1044">
          <cell r="K1044">
            <v>8.7431616848866051E-2</v>
          </cell>
          <cell r="L1044">
            <v>0.12688534071653557</v>
          </cell>
          <cell r="M1044">
            <v>0.276113284261638</v>
          </cell>
          <cell r="N1044">
            <v>0.12079836805344957</v>
          </cell>
          <cell r="O1044">
            <v>0.52907430210072326</v>
          </cell>
          <cell r="P1044">
            <v>0.11320063114401668</v>
          </cell>
        </row>
        <row r="1045">
          <cell r="K1045">
            <v>8.7468913619854552E-2</v>
          </cell>
          <cell r="L1045">
            <v>0.12653591563808911</v>
          </cell>
          <cell r="M1045">
            <v>0.27621003572918257</v>
          </cell>
          <cell r="N1045">
            <v>0.12055024986293261</v>
          </cell>
          <cell r="O1045">
            <v>0.52927810792964525</v>
          </cell>
          <cell r="P1045">
            <v>0.1129855360354764</v>
          </cell>
        </row>
        <row r="1046">
          <cell r="K1046">
            <v>8.7506210390843053E-2</v>
          </cell>
          <cell r="L1046">
            <v>0.1261867226442713</v>
          </cell>
          <cell r="M1046">
            <v>0.27630678719672713</v>
          </cell>
          <cell r="N1046">
            <v>0.12030257917696402</v>
          </cell>
          <cell r="O1046">
            <v>0.52948191375856724</v>
          </cell>
          <cell r="P1046">
            <v>0.11277130362936917</v>
          </cell>
        </row>
        <row r="1047">
          <cell r="K1047">
            <v>8.7543507161831555E-2</v>
          </cell>
          <cell r="L1047">
            <v>0.12583776474797273</v>
          </cell>
          <cell r="M1047">
            <v>0.2764035386642717</v>
          </cell>
          <cell r="N1047">
            <v>0.12005535971323368</v>
          </cell>
          <cell r="O1047">
            <v>0.52968571958748922</v>
          </cell>
          <cell r="P1047">
            <v>0.11255793836560024</v>
          </cell>
        </row>
        <row r="1048">
          <cell r="K1048">
            <v>8.7580803932820056E-2</v>
          </cell>
          <cell r="L1048">
            <v>0.12548904501309088</v>
          </cell>
          <cell r="M1048">
            <v>0.27650029013181626</v>
          </cell>
          <cell r="N1048">
            <v>0.11980859522076778</v>
          </cell>
          <cell r="O1048">
            <v>0.52988952541641121</v>
          </cell>
          <cell r="P1048">
            <v>0.11234544466794585</v>
          </cell>
        </row>
        <row r="1049">
          <cell r="K1049">
            <v>8.7618100703808557E-2</v>
          </cell>
          <cell r="L1049">
            <v>0.1251405665556091</v>
          </cell>
          <cell r="M1049">
            <v>0.27659704159936083</v>
          </cell>
          <cell r="N1049">
            <v>0.11956228948008948</v>
          </cell>
          <cell r="O1049">
            <v>0.5300933312453332</v>
          </cell>
          <cell r="P1049">
            <v>0.1121338269429922</v>
          </cell>
        </row>
        <row r="1050">
          <cell r="K1050">
            <v>8.7655397474797059E-2</v>
          </cell>
          <cell r="L1050">
            <v>0.12479233254470266</v>
          </cell>
          <cell r="M1050">
            <v>0.27669379306690539</v>
          </cell>
          <cell r="N1050">
            <v>0.11931644630337596</v>
          </cell>
          <cell r="O1050">
            <v>0.53029713707425519</v>
          </cell>
          <cell r="P1050">
            <v>0.11192308957905786</v>
          </cell>
        </row>
        <row r="1051">
          <cell r="K1051">
            <v>8.7731691536638345E-2</v>
          </cell>
          <cell r="L1051">
            <v>0.12408076209898848</v>
          </cell>
          <cell r="M1051">
            <v>0.27679054453444996</v>
          </cell>
          <cell r="N1051">
            <v>0.11907106953461161</v>
          </cell>
          <cell r="O1051">
            <v>0.53050094290317718</v>
          </cell>
          <cell r="P1051">
            <v>0.11171323694510012</v>
          </cell>
        </row>
        <row r="1052">
          <cell r="K1052">
            <v>8.7756412379499021E-2</v>
          </cell>
          <cell r="L1052">
            <v>0.12385042565828193</v>
          </cell>
          <cell r="M1052">
            <v>0.27688729600199452</v>
          </cell>
          <cell r="N1052">
            <v>0.11882616304973731</v>
          </cell>
          <cell r="O1052">
            <v>0.53070474873209916</v>
          </cell>
          <cell r="P1052">
            <v>0.11150427338960549</v>
          </cell>
        </row>
        <row r="1053">
          <cell r="K1053">
            <v>8.7781133222359697E-2</v>
          </cell>
          <cell r="L1053">
            <v>0.12362020198302576</v>
          </cell>
          <cell r="M1053">
            <v>0.27698404746953909</v>
          </cell>
          <cell r="N1053">
            <v>0.11858173075679543</v>
          </cell>
          <cell r="O1053">
            <v>0.53090855456102115</v>
          </cell>
          <cell r="P1053">
            <v>0.11129620323946442</v>
          </cell>
        </row>
        <row r="1054">
          <cell r="K1054">
            <v>8.7805854065220373E-2</v>
          </cell>
          <cell r="L1054">
            <v>0.12339009207063711</v>
          </cell>
          <cell r="M1054">
            <v>0.27708079893708365</v>
          </cell>
          <cell r="N1054">
            <v>0.11833777659607042</v>
          </cell>
          <cell r="O1054">
            <v>0.53111236038994314</v>
          </cell>
          <cell r="P1054">
            <v>0.11108903079883024</v>
          </cell>
        </row>
        <row r="1055">
          <cell r="K1055">
            <v>8.7830574908081049E-2</v>
          </cell>
          <cell r="L1055">
            <v>0.12316009693002999</v>
          </cell>
          <cell r="M1055">
            <v>0.27717755040462821</v>
          </cell>
          <cell r="N1055">
            <v>0.11809430454022471</v>
          </cell>
          <cell r="O1055">
            <v>0.53131616621886513</v>
          </cell>
          <cell r="P1055">
            <v>0.11088276034796277</v>
          </cell>
        </row>
        <row r="1056">
          <cell r="K1056">
            <v>8.7855295750941725E-2</v>
          </cell>
          <cell r="L1056">
            <v>0.12293021758178839</v>
          </cell>
          <cell r="M1056">
            <v>0.27727430187217278</v>
          </cell>
          <cell r="N1056">
            <v>0.11785131859442979</v>
          </cell>
          <cell r="O1056">
            <v>0.53151997204778711</v>
          </cell>
          <cell r="P1056">
            <v>0.11067739614205667</v>
          </cell>
        </row>
        <row r="1057">
          <cell r="K1057">
            <v>8.7880016593802401E-2</v>
          </cell>
          <cell r="L1057">
            <v>0.122700455058344</v>
          </cell>
          <cell r="M1057">
            <v>0.27737105333971734</v>
          </cell>
          <cell r="N1057">
            <v>0.11760882279649211</v>
          </cell>
          <cell r="O1057">
            <v>0.5317237778767091</v>
          </cell>
          <cell r="P1057">
            <v>0.11047294241005508</v>
          </cell>
        </row>
        <row r="1058">
          <cell r="K1058">
            <v>8.7904737436663077E-2</v>
          </cell>
          <cell r="L1058">
            <v>0.12247081040414814</v>
          </cell>
          <cell r="M1058">
            <v>0.27746780480726191</v>
          </cell>
          <cell r="N1058">
            <v>0.1173668212169736</v>
          </cell>
          <cell r="O1058">
            <v>0.53192758370563109</v>
          </cell>
          <cell r="P1058">
            <v>0.11026940335344848</v>
          </cell>
        </row>
        <row r="1059">
          <cell r="K1059">
            <v>8.7944433124463622E-2</v>
          </cell>
          <cell r="L1059">
            <v>0.12210230595188845</v>
          </cell>
          <cell r="M1059">
            <v>0.27756455627480647</v>
          </cell>
          <cell r="N1059">
            <v>0.11712531795930665</v>
          </cell>
          <cell r="O1059">
            <v>0.53213138953455308</v>
          </cell>
          <cell r="P1059">
            <v>0.11006678314505934</v>
          </cell>
        </row>
        <row r="1060">
          <cell r="K1060">
            <v>8.7984128812264167E-2</v>
          </cell>
          <cell r="L1060">
            <v>0.1217341125911728</v>
          </cell>
          <cell r="M1060">
            <v>0.27766130774235104</v>
          </cell>
          <cell r="N1060">
            <v>0.11688431715990312</v>
          </cell>
          <cell r="O1060">
            <v>0.53233519536347507</v>
          </cell>
          <cell r="P1060">
            <v>0.10986508592781269</v>
          </cell>
        </row>
        <row r="1061">
          <cell r="K1061">
            <v>8.8017073491996486E-2</v>
          </cell>
          <cell r="L1061">
            <v>0.12142877699631952</v>
          </cell>
          <cell r="M1061">
            <v>0.2777580592098956</v>
          </cell>
          <cell r="N1061">
            <v>0.11664382298825723</v>
          </cell>
          <cell r="O1061">
            <v>0.53253900119239705</v>
          </cell>
          <cell r="P1061">
            <v>0.10966431581349308</v>
          </cell>
        </row>
        <row r="1062">
          <cell r="K1062">
            <v>8.8050018171728806E-2</v>
          </cell>
          <cell r="L1062">
            <v>0.12112366142498354</v>
          </cell>
          <cell r="M1062">
            <v>0.27785481067744017</v>
          </cell>
          <cell r="N1062">
            <v>0.11640383964704204</v>
          </cell>
          <cell r="O1062">
            <v>0.53274280702131904</v>
          </cell>
          <cell r="P1062">
            <v>0.10946447688148823</v>
          </cell>
        </row>
        <row r="1063">
          <cell r="K1063">
            <v>8.8082962851461125E-2</v>
          </cell>
          <cell r="L1063">
            <v>0.1208187685511182</v>
          </cell>
          <cell r="M1063">
            <v>0.27795156214498473</v>
          </cell>
          <cell r="N1063">
            <v>0.11616437137219923</v>
          </cell>
          <cell r="O1063">
            <v>0.53294661285024103</v>
          </cell>
          <cell r="P1063">
            <v>0.1092655731775198</v>
          </cell>
        </row>
        <row r="1064">
          <cell r="K1064">
            <v>8.8115907531193444E-2</v>
          </cell>
          <cell r="L1064">
            <v>0.1205141010911791</v>
          </cell>
          <cell r="M1064">
            <v>0.2780483136125293</v>
          </cell>
          <cell r="N1064">
            <v>0.11592542243302187</v>
          </cell>
          <cell r="O1064">
            <v>0.53315041867916302</v>
          </cell>
          <cell r="P1064">
            <v>0.10906760871236161</v>
          </cell>
        </row>
        <row r="1065">
          <cell r="K1065">
            <v>8.8148852210925763E-2</v>
          </cell>
          <cell r="L1065">
            <v>0.12020966180496558</v>
          </cell>
          <cell r="M1065">
            <v>0.27814506508007386</v>
          </cell>
          <cell r="N1065">
            <v>0.11568699713222985</v>
          </cell>
          <cell r="O1065">
            <v>0.53335422450808501</v>
          </cell>
          <cell r="P1065">
            <v>0.10887058746054587</v>
          </cell>
        </row>
        <row r="1066">
          <cell r="K1066">
            <v>8.8181796890658082E-2</v>
          </cell>
          <cell r="L1066">
            <v>0.11990545349648497</v>
          </cell>
          <cell r="M1066">
            <v>0.27824181654761843</v>
          </cell>
          <cell r="N1066">
            <v>0.11544909980603782</v>
          </cell>
          <cell r="O1066">
            <v>0.53355803033700699</v>
          </cell>
          <cell r="P1066">
            <v>0.1086745133590577</v>
          </cell>
        </row>
        <row r="1067">
          <cell r="K1067">
            <v>8.8214741570390401E-2</v>
          </cell>
          <cell r="L1067">
            <v>0.11960147901483761</v>
          </cell>
          <cell r="M1067">
            <v>0.27833856801516299</v>
          </cell>
          <cell r="N1067">
            <v>0.1152117348242151</v>
          </cell>
          <cell r="O1067">
            <v>0.53376183616592898</v>
          </cell>
          <cell r="P1067">
            <v>0.10847939030601858</v>
          </cell>
        </row>
        <row r="1068">
          <cell r="K1068">
            <v>8.824768625012272E-2</v>
          </cell>
          <cell r="L1068">
            <v>0.11929774125512115</v>
          </cell>
          <cell r="M1068">
            <v>0.27843531948270756</v>
          </cell>
          <cell r="N1068">
            <v>0.1149749065901374</v>
          </cell>
          <cell r="O1068">
            <v>0.53396564199485097</v>
          </cell>
          <cell r="P1068">
            <v>0.10828522215935908</v>
          </cell>
        </row>
        <row r="1069">
          <cell r="K1069">
            <v>8.8280630929855039E-2</v>
          </cell>
          <cell r="L1069">
            <v>0.1189942431593559</v>
          </cell>
          <cell r="M1069">
            <v>0.27853207095025212</v>
          </cell>
          <cell r="N1069">
            <v>0.11473861954082996</v>
          </cell>
          <cell r="O1069">
            <v>0.53416944782377296</v>
          </cell>
          <cell r="P1069">
            <v>0.10809201273548161</v>
          </cell>
        </row>
        <row r="1070">
          <cell r="K1070">
            <v>8.8313575609587358E-2</v>
          </cell>
          <cell r="L1070">
            <v>0.11869098771743297</v>
          </cell>
          <cell r="M1070">
            <v>0.27862882241779668</v>
          </cell>
          <cell r="N1070">
            <v>0.11450287814700179</v>
          </cell>
          <cell r="O1070">
            <v>0.53434212091424527</v>
          </cell>
          <cell r="P1070">
            <v>0.10792907041158784</v>
          </cell>
        </row>
        <row r="1071">
          <cell r="K1071">
            <v>8.8346520289319677E-2</v>
          </cell>
          <cell r="L1071">
            <v>0.11838797796808552</v>
          </cell>
          <cell r="M1071">
            <v>0.27872557388534125</v>
          </cell>
          <cell r="N1071">
            <v>0.11426768691307056</v>
          </cell>
          <cell r="O1071">
            <v>0.53451479400471757</v>
          </cell>
          <cell r="P1071">
            <v>0.10776682125855623</v>
          </cell>
        </row>
        <row r="1072">
          <cell r="K1072">
            <v>8.8379464969051996E-2</v>
          </cell>
          <cell r="L1072">
            <v>0.11808521699988363</v>
          </cell>
          <cell r="M1072">
            <v>0.27882232535288581</v>
          </cell>
          <cell r="N1072">
            <v>0.11403305037717798</v>
          </cell>
          <cell r="O1072">
            <v>0.53468746709518988</v>
          </cell>
          <cell r="P1072">
            <v>0.10760526752316459</v>
          </cell>
        </row>
        <row r="1073">
          <cell r="K1073">
            <v>8.8412409648784315E-2</v>
          </cell>
          <cell r="L1073">
            <v>0.11778270795225283</v>
          </cell>
          <cell r="M1073">
            <v>0.27891907682043038</v>
          </cell>
          <cell r="N1073">
            <v>0.11379897311119513</v>
          </cell>
          <cell r="O1073">
            <v>0.53482542120476506</v>
          </cell>
          <cell r="P1073">
            <v>0.10747669825253245</v>
          </cell>
        </row>
        <row r="1074">
          <cell r="K1074">
            <v>8.8445354328516634E-2</v>
          </cell>
          <cell r="L1074">
            <v>0.11748045401651735</v>
          </cell>
          <cell r="M1074">
            <v>0.27901582828797494</v>
          </cell>
          <cell r="N1074">
            <v>0.11356545972071735</v>
          </cell>
          <cell r="O1074">
            <v>0.53496337531434024</v>
          </cell>
          <cell r="P1074">
            <v>0.10734857540354863</v>
          </cell>
        </row>
        <row r="1075">
          <cell r="K1075">
            <v>8.8478299008248953E-2</v>
          </cell>
          <cell r="L1075">
            <v>0.11717845843696882</v>
          </cell>
          <cell r="M1075">
            <v>0.27911257975551951</v>
          </cell>
          <cell r="N1075">
            <v>0.11333251484504851</v>
          </cell>
          <cell r="O1075">
            <v>0.53510132942391542</v>
          </cell>
          <cell r="P1075">
            <v>0.10722090008824926</v>
          </cell>
        </row>
        <row r="1076">
          <cell r="K1076">
            <v>8.8505571257798302E-2</v>
          </cell>
          <cell r="L1076">
            <v>0.11692865840634115</v>
          </cell>
          <cell r="M1076">
            <v>0.27920933122306407</v>
          </cell>
          <cell r="N1076">
            <v>0.11310014315717398</v>
          </cell>
          <cell r="O1076">
            <v>0.5352392835334906</v>
          </cell>
          <cell r="P1076">
            <v>0.10709367340827651</v>
          </cell>
        </row>
        <row r="1077">
          <cell r="K1077">
            <v>8.853284350734765E-2</v>
          </cell>
          <cell r="L1077">
            <v>0.11667903958239244</v>
          </cell>
          <cell r="M1077">
            <v>0.27930608269060864</v>
          </cell>
          <cell r="N1077">
            <v>0.11286834936372211</v>
          </cell>
          <cell r="O1077">
            <v>0.53537723764306577</v>
          </cell>
          <cell r="P1077">
            <v>0.10696689645467244</v>
          </cell>
        </row>
        <row r="1078">
          <cell r="K1078">
            <v>8.8560115756896998E-2</v>
          </cell>
          <cell r="L1078">
            <v>0.11642960389117477</v>
          </cell>
          <cell r="M1078">
            <v>0.2794028341581532</v>
          </cell>
          <cell r="N1078">
            <v>0.11263713820491374</v>
          </cell>
          <cell r="O1078">
            <v>0.53551519175264095</v>
          </cell>
          <cell r="P1078">
            <v>0.10684057030767101</v>
          </cell>
        </row>
        <row r="1079">
          <cell r="K1079">
            <v>8.8587388006446346E-2</v>
          </cell>
          <cell r="L1079">
            <v>0.11618035328555484</v>
          </cell>
          <cell r="M1079">
            <v>0.27949958562569777</v>
          </cell>
          <cell r="N1079">
            <v>0.11240651445449919</v>
          </cell>
          <cell r="O1079">
            <v>0.53565857683580897</v>
          </cell>
          <cell r="P1079">
            <v>0.10670974988129922</v>
          </cell>
        </row>
        <row r="1080">
          <cell r="K1080">
            <v>8.8614660255995695E-2</v>
          </cell>
          <cell r="L1080">
            <v>0.11593128974567822</v>
          </cell>
          <cell r="M1080">
            <v>0.27959633709324233</v>
          </cell>
          <cell r="N1080">
            <v>0.11217648291968257</v>
          </cell>
          <cell r="O1080">
            <v>0.535801961918977</v>
          </cell>
          <cell r="P1080">
            <v>0.10657941879760285</v>
          </cell>
        </row>
        <row r="1081">
          <cell r="K1081">
            <v>8.8641932505545043E-2</v>
          </cell>
          <cell r="L1081">
            <v>0.11568241527944365</v>
          </cell>
          <cell r="M1081">
            <v>0.2796930885607869</v>
          </cell>
          <cell r="N1081">
            <v>0.11194704844103273</v>
          </cell>
          <cell r="O1081">
            <v>0.53594534700214502</v>
          </cell>
          <cell r="P1081">
            <v>0.1064495782309705</v>
          </cell>
        </row>
        <row r="1082">
          <cell r="K1082">
            <v>8.8669204755094391E-2</v>
          </cell>
          <cell r="L1082">
            <v>0.11543373192298673</v>
          </cell>
          <cell r="M1082">
            <v>0.27978984002833146</v>
          </cell>
          <cell r="N1082">
            <v>0.11171821589238035</v>
          </cell>
          <cell r="O1082">
            <v>0.53608873208531305</v>
          </cell>
          <cell r="P1082">
            <v>0.10632022934223531</v>
          </cell>
        </row>
        <row r="1083">
          <cell r="K1083">
            <v>8.869647700464374E-2</v>
          </cell>
          <cell r="L1083">
            <v>0.11518524174117295</v>
          </cell>
          <cell r="M1083">
            <v>0.27988659149587602</v>
          </cell>
          <cell r="N1083">
            <v>0.11148999018070099</v>
          </cell>
          <cell r="O1083">
            <v>0.53623211716848107</v>
          </cell>
          <cell r="P1083">
            <v>0.10619137327843645</v>
          </cell>
        </row>
        <row r="1084">
          <cell r="K1084">
            <v>8.8723749254193088E-2</v>
          </cell>
          <cell r="L1084">
            <v>0.11493694682810106</v>
          </cell>
          <cell r="M1084">
            <v>0.27998334296342059</v>
          </cell>
          <cell r="N1084">
            <v>0.1112623762459834</v>
          </cell>
          <cell r="O1084">
            <v>0.53637550225164909</v>
          </cell>
          <cell r="P1084">
            <v>0.10606301117257186</v>
          </cell>
        </row>
        <row r="1085">
          <cell r="K1085">
            <v>8.8751021503742436E-2</v>
          </cell>
          <cell r="L1085">
            <v>0.11468884930761684</v>
          </cell>
          <cell r="M1085">
            <v>0.28008009443096515</v>
          </cell>
          <cell r="N1085">
            <v>0.11103537906108252</v>
          </cell>
          <cell r="O1085">
            <v>0.53651888733481712</v>
          </cell>
          <cell r="P1085">
            <v>0.10593514414335124</v>
          </cell>
        </row>
        <row r="1086">
          <cell r="K1086">
            <v>8.8778293753291784E-2</v>
          </cell>
          <cell r="L1086">
            <v>0.11444095133383779</v>
          </cell>
          <cell r="M1086">
            <v>0.28017684589850972</v>
          </cell>
          <cell r="N1086">
            <v>0.11080900363155707</v>
          </cell>
          <cell r="O1086">
            <v>0.53668417440552829</v>
          </cell>
          <cell r="P1086">
            <v>0.10578836122563029</v>
          </cell>
        </row>
        <row r="1087">
          <cell r="K1087">
            <v>8.8805566002841133E-2</v>
          </cell>
          <cell r="L1087">
            <v>0.1141932550916885</v>
          </cell>
          <cell r="M1087">
            <v>0.28027359736605428</v>
          </cell>
          <cell r="N1087">
            <v>0.11058325499549077</v>
          </cell>
          <cell r="O1087">
            <v>0.53684946147623946</v>
          </cell>
          <cell r="P1087">
            <v>0.10564223931493948</v>
          </cell>
        </row>
        <row r="1088">
          <cell r="K1088">
            <v>8.8832838252390481E-2</v>
          </cell>
          <cell r="L1088">
            <v>0.11394576279744716</v>
          </cell>
          <cell r="M1088">
            <v>0.28037034883359885</v>
          </cell>
          <cell r="N1088">
            <v>0.11035813822329683</v>
          </cell>
          <cell r="O1088">
            <v>0.53701474854695064</v>
          </cell>
          <cell r="P1088">
            <v>0.10549678005170329</v>
          </cell>
        </row>
        <row r="1089">
          <cell r="K1089">
            <v>8.8867425930596405E-2</v>
          </cell>
          <cell r="L1089">
            <v>0.11363218076317254</v>
          </cell>
          <cell r="M1089">
            <v>0.28046710030114341</v>
          </cell>
          <cell r="N1089">
            <v>0.11013365841750554</v>
          </cell>
          <cell r="O1089">
            <v>0.53718003561766181</v>
          </cell>
          <cell r="P1089">
            <v>0.10535198504927179</v>
          </cell>
        </row>
        <row r="1090">
          <cell r="K1090">
            <v>8.8892183826332724E-2</v>
          </cell>
          <cell r="L1090">
            <v>0.11340792467133778</v>
          </cell>
          <cell r="M1090">
            <v>0.28056385176868798</v>
          </cell>
          <cell r="N1090">
            <v>0.10990982071253365</v>
          </cell>
          <cell r="O1090">
            <v>0.53734532268837298</v>
          </cell>
          <cell r="P1090">
            <v>0.10520785589342516</v>
          </cell>
        </row>
        <row r="1091">
          <cell r="K1091">
            <v>8.8916941722069043E-2</v>
          </cell>
          <cell r="L1091">
            <v>0.11318384263230037</v>
          </cell>
          <cell r="M1091">
            <v>0.28066060323623254</v>
          </cell>
          <cell r="N1091">
            <v>0.10968663027443586</v>
          </cell>
          <cell r="O1091">
            <v>0.53751060975908416</v>
          </cell>
          <cell r="P1091">
            <v>0.10506439414187987</v>
          </cell>
        </row>
        <row r="1092">
          <cell r="K1092">
            <v>8.8937549242141492E-2</v>
          </cell>
          <cell r="L1092">
            <v>0.11299745936019123</v>
          </cell>
          <cell r="M1092">
            <v>0.28075735470377711</v>
          </cell>
          <cell r="N1092">
            <v>0.10946409230063722</v>
          </cell>
          <cell r="O1092">
            <v>0.53767589682979533</v>
          </cell>
          <cell r="P1092">
            <v>0.10492160132379656</v>
          </cell>
        </row>
        <row r="1093">
          <cell r="K1093">
            <v>8.8958156762213941E-2</v>
          </cell>
          <cell r="L1093">
            <v>0.11281119892187957</v>
          </cell>
          <cell r="M1093">
            <v>0.28085410617132167</v>
          </cell>
          <cell r="N1093">
            <v>0.10924221201964625</v>
          </cell>
          <cell r="O1093">
            <v>0.53784243398677045</v>
          </cell>
          <cell r="P1093">
            <v>0.10477840660859866</v>
          </cell>
        </row>
        <row r="1094">
          <cell r="K1094">
            <v>8.8978764282286391E-2</v>
          </cell>
          <cell r="L1094">
            <v>0.11262506235564296</v>
          </cell>
          <cell r="M1094">
            <v>0.28095085763886624</v>
          </cell>
          <cell r="N1094">
            <v>0.109020994690748</v>
          </cell>
          <cell r="O1094">
            <v>0.53800897114374557</v>
          </cell>
          <cell r="P1094">
            <v>0.10463589401050828</v>
          </cell>
        </row>
        <row r="1095">
          <cell r="K1095">
            <v>8.899937180235884E-2</v>
          </cell>
          <cell r="L1095">
            <v>0.11243905071124791</v>
          </cell>
          <cell r="M1095">
            <v>0.2810476091064108</v>
          </cell>
          <cell r="N1095">
            <v>0.10880044560367655</v>
          </cell>
          <cell r="O1095">
            <v>0.5381755083007207</v>
          </cell>
          <cell r="P1095">
            <v>0.10449406500265522</v>
          </cell>
        </row>
        <row r="1096">
          <cell r="K1096">
            <v>8.9019979322431289E-2</v>
          </cell>
          <cell r="L1096">
            <v>0.11225316505011353</v>
          </cell>
          <cell r="M1096">
            <v>0.28114436057395537</v>
          </cell>
          <cell r="N1096">
            <v>0.10858057007826646</v>
          </cell>
          <cell r="O1096">
            <v>0.53834204545769582</v>
          </cell>
          <cell r="P1096">
            <v>0.10435292102671435</v>
          </cell>
        </row>
        <row r="1097">
          <cell r="K1097">
            <v>8.9040586842503738E-2</v>
          </cell>
          <cell r="L1097">
            <v>0.11206740644547147</v>
          </cell>
          <cell r="M1097">
            <v>0.28124111204149993</v>
          </cell>
          <cell r="N1097">
            <v>0.10836137346408227</v>
          </cell>
          <cell r="O1097">
            <v>0.53850858261467094</v>
          </cell>
          <cell r="P1097">
            <v>0.10421246349240225</v>
          </cell>
        </row>
        <row r="1098">
          <cell r="K1098">
            <v>8.9061194362576188E-2</v>
          </cell>
          <cell r="L1098">
            <v>0.11188177598252537</v>
          </cell>
          <cell r="M1098">
            <v>0.28133786350904449</v>
          </cell>
          <cell r="N1098">
            <v>0.10814286114002584</v>
          </cell>
          <cell r="O1098">
            <v>0.53867511977164606</v>
          </cell>
          <cell r="P1098">
            <v>0.10407269377697596</v>
          </cell>
        </row>
        <row r="1099">
          <cell r="K1099">
            <v>8.9081825439115719E-2</v>
          </cell>
          <cell r="L1099">
            <v>0.11169606278643432</v>
          </cell>
          <cell r="M1099">
            <v>0.28143461497658906</v>
          </cell>
          <cell r="N1099">
            <v>0.10792503851392057</v>
          </cell>
          <cell r="O1099">
            <v>0.53884165692862118</v>
          </cell>
          <cell r="P1099">
            <v>0.1039336132247345</v>
          </cell>
        </row>
        <row r="1100">
          <cell r="K1100">
            <v>8.9102456515655251E-2</v>
          </cell>
          <cell r="L1100">
            <v>0.11151048023846989</v>
          </cell>
          <cell r="M1100">
            <v>0.28153136644413362</v>
          </cell>
          <cell r="N1100">
            <v>0.10770791102207213</v>
          </cell>
          <cell r="O1100">
            <v>0.53900855404659942</v>
          </cell>
          <cell r="P1100">
            <v>0.10379492477265218</v>
          </cell>
        </row>
        <row r="1101">
          <cell r="K1101">
            <v>8.9123087592194783E-2</v>
          </cell>
          <cell r="L1101">
            <v>0.11132502946463191</v>
          </cell>
          <cell r="M1101">
            <v>0.2816284228655489</v>
          </cell>
          <cell r="N1101">
            <v>0.10749080307973678</v>
          </cell>
          <cell r="O1101">
            <v>0.53917545116457766</v>
          </cell>
          <cell r="P1101">
            <v>0.10365693106781648</v>
          </cell>
        </row>
        <row r="1102">
          <cell r="K1102">
            <v>8.9143718668734315E-2</v>
          </cell>
          <cell r="L1102">
            <v>0.11113971160362533</v>
          </cell>
          <cell r="M1102">
            <v>0.28172547928696418</v>
          </cell>
          <cell r="N1102">
            <v>0.10727440570342424</v>
          </cell>
          <cell r="O1102">
            <v>0.53934234828255589</v>
          </cell>
          <cell r="P1102">
            <v>0.10351963336065122</v>
          </cell>
        </row>
        <row r="1103">
          <cell r="K1103">
            <v>8.9164349745273846E-2</v>
          </cell>
          <cell r="L1103">
            <v>0.11095452780703294</v>
          </cell>
          <cell r="M1103">
            <v>0.28182253570837945</v>
          </cell>
          <cell r="N1103">
            <v>0.1070587244644826</v>
          </cell>
          <cell r="O1103">
            <v>0.53950924540053413</v>
          </cell>
          <cell r="P1103">
            <v>0.10338303286635417</v>
          </cell>
        </row>
        <row r="1104">
          <cell r="K1104">
            <v>8.9184980821813378E-2</v>
          </cell>
          <cell r="L1104">
            <v>0.1107694792394977</v>
          </cell>
          <cell r="M1104">
            <v>0.28191959212979473</v>
          </cell>
          <cell r="N1104">
            <v>0.10684376496106807</v>
          </cell>
          <cell r="O1104">
            <v>0.53967614251851237</v>
          </cell>
          <cell r="P1104">
            <v>0.10324713076441032</v>
          </cell>
        </row>
        <row r="1105">
          <cell r="K1105">
            <v>8.920561189835291E-2</v>
          </cell>
          <cell r="L1105">
            <v>0.11058456707890872</v>
          </cell>
          <cell r="M1105">
            <v>0.28201664855121</v>
          </cell>
          <cell r="N1105">
            <v>0.10662953281756872</v>
          </cell>
          <cell r="O1105">
            <v>0.53984303963649061</v>
          </cell>
          <cell r="P1105">
            <v>0.10311192819810935</v>
          </cell>
        </row>
        <row r="1106">
          <cell r="K1106">
            <v>8.9228295298981311E-2</v>
          </cell>
          <cell r="L1106">
            <v>0.11038141921011095</v>
          </cell>
          <cell r="M1106">
            <v>0.28211370497262528</v>
          </cell>
          <cell r="N1106">
            <v>0.10641603368400046</v>
          </cell>
          <cell r="O1106">
            <v>0.54000993675446884</v>
          </cell>
          <cell r="P1106">
            <v>0.10297742627406768</v>
          </cell>
        </row>
        <row r="1107">
          <cell r="K1107">
            <v>8.9250978699609712E-2</v>
          </cell>
          <cell r="L1107">
            <v>0.1101784392797181</v>
          </cell>
          <cell r="M1107">
            <v>0.28221076139404055</v>
          </cell>
          <cell r="N1107">
            <v>0.10620327323537423</v>
          </cell>
          <cell r="O1107">
            <v>0.5401788010340669</v>
          </cell>
          <cell r="P1107">
            <v>0.10284205319084262</v>
          </cell>
        </row>
        <row r="1108">
          <cell r="K1108">
            <v>8.9273662100238113E-2</v>
          </cell>
          <cell r="L1108">
            <v>0.10997562891034114</v>
          </cell>
          <cell r="M1108">
            <v>0.28232760730297701</v>
          </cell>
          <cell r="N1108">
            <v>0.10594811966539228</v>
          </cell>
          <cell r="O1108">
            <v>0.54034766531366496</v>
          </cell>
          <cell r="P1108">
            <v>0.10270739952699</v>
          </cell>
        </row>
        <row r="1109">
          <cell r="K1109">
            <v>8.9296345500866514E-2</v>
          </cell>
          <cell r="L1109">
            <v>0.10977298974511307</v>
          </cell>
          <cell r="M1109">
            <v>0.28244445321191347</v>
          </cell>
          <cell r="N1109">
            <v>0.10569405497300358</v>
          </cell>
          <cell r="O1109">
            <v>0.54051652959326302</v>
          </cell>
          <cell r="P1109">
            <v>0.102573466311141</v>
          </cell>
        </row>
        <row r="1110">
          <cell r="K1110">
            <v>8.9319028901494915E-2</v>
          </cell>
          <cell r="L1110">
            <v>0.10957052344800879</v>
          </cell>
          <cell r="M1110">
            <v>0.28256129912084993</v>
          </cell>
          <cell r="N1110">
            <v>0.10544108919606551</v>
          </cell>
          <cell r="O1110">
            <v>0.54068539387286108</v>
          </cell>
          <cell r="P1110">
            <v>0.1024402545315324</v>
          </cell>
        </row>
        <row r="1111">
          <cell r="K1111">
            <v>8.9341712302123316E-2</v>
          </cell>
          <cell r="L1111">
            <v>0.10936823170416979</v>
          </cell>
          <cell r="M1111">
            <v>0.28267814502978639</v>
          </cell>
          <cell r="N1111">
            <v>0.10518923241832137</v>
          </cell>
          <cell r="O1111">
            <v>0.54085425815245913</v>
          </cell>
          <cell r="P1111">
            <v>0.10230776513552839</v>
          </cell>
        </row>
        <row r="1112">
          <cell r="K1112">
            <v>8.9364395702751717E-2</v>
          </cell>
          <cell r="L1112">
            <v>0.10916611622023419</v>
          </cell>
          <cell r="M1112">
            <v>0.28279499093872285</v>
          </cell>
          <cell r="N1112">
            <v>0.10493849476736734</v>
          </cell>
          <cell r="O1112">
            <v>0.54102312243205719</v>
          </cell>
          <cell r="P1112">
            <v>0.10217599902914931</v>
          </cell>
        </row>
        <row r="1113">
          <cell r="K1113">
            <v>8.9387079103380118E-2</v>
          </cell>
          <cell r="L1113">
            <v>0.10896417872467294</v>
          </cell>
          <cell r="M1113">
            <v>0.2829118368476593</v>
          </cell>
          <cell r="N1113">
            <v>0.10468888641252179</v>
          </cell>
          <cell r="O1113">
            <v>0.54119198671165525</v>
          </cell>
          <cell r="P1113">
            <v>0.10204495707660721</v>
          </cell>
        </row>
        <row r="1114">
          <cell r="K1114">
            <v>8.9409762504008519E-2</v>
          </cell>
          <cell r="L1114">
            <v>0.10876242096813241</v>
          </cell>
          <cell r="M1114">
            <v>0.28302868275659576</v>
          </cell>
          <cell r="N1114">
            <v>0.1044404175625905</v>
          </cell>
          <cell r="O1114">
            <v>0.54136418703132161</v>
          </cell>
          <cell r="P1114">
            <v>0.10191207289861247</v>
          </cell>
        </row>
        <row r="1115">
          <cell r="K1115">
            <v>8.943244590463692E-2</v>
          </cell>
          <cell r="L1115">
            <v>0.10856084472378312</v>
          </cell>
          <cell r="M1115">
            <v>0.28314552866553222</v>
          </cell>
          <cell r="N1115">
            <v>0.10419309846352411</v>
          </cell>
          <cell r="O1115">
            <v>0.54153638735098797</v>
          </cell>
          <cell r="P1115">
            <v>0.10177994344996269</v>
          </cell>
        </row>
        <row r="1116">
          <cell r="K1116">
            <v>8.9455129305265321E-2</v>
          </cell>
          <cell r="L1116">
            <v>0.10835945178767459</v>
          </cell>
          <cell r="M1116">
            <v>0.28326237457446868</v>
          </cell>
          <cell r="N1116">
            <v>0.10394693939596604</v>
          </cell>
          <cell r="O1116">
            <v>0.54170858767065433</v>
          </cell>
          <cell r="P1116">
            <v>0.10164856950986108</v>
          </cell>
        </row>
        <row r="1117">
          <cell r="K1117">
            <v>8.9477812705893722E-2</v>
          </cell>
          <cell r="L1117">
            <v>0.10815824397909653</v>
          </cell>
          <cell r="M1117">
            <v>0.28335786879161062</v>
          </cell>
          <cell r="N1117">
            <v>0.10374663052395494</v>
          </cell>
          <cell r="O1117">
            <v>0.54188078799032069</v>
          </cell>
          <cell r="P1117">
            <v>0.1015179518103554</v>
          </cell>
        </row>
        <row r="1118">
          <cell r="K1118">
            <v>8.9500496106522123E-2</v>
          </cell>
          <cell r="L1118">
            <v>0.10795722314094655</v>
          </cell>
          <cell r="M1118">
            <v>0.28345336300875257</v>
          </cell>
          <cell r="N1118">
            <v>0.10354710899675779</v>
          </cell>
          <cell r="O1118">
            <v>0.54205298830998705</v>
          </cell>
          <cell r="P1118">
            <v>0.10138809103587028</v>
          </cell>
        </row>
        <row r="1119">
          <cell r="K1119">
            <v>8.9523179507150524E-2</v>
          </cell>
          <cell r="L1119">
            <v>0.10775639114010456</v>
          </cell>
          <cell r="M1119">
            <v>0.28354885722589451</v>
          </cell>
          <cell r="N1119">
            <v>0.10334838047068667</v>
          </cell>
          <cell r="O1119">
            <v>0.54222518862965341</v>
          </cell>
          <cell r="P1119">
            <v>0.10125898782274945</v>
          </cell>
        </row>
        <row r="1120">
          <cell r="K1120">
            <v>8.9545862907778925E-2</v>
          </cell>
          <cell r="L1120">
            <v>0.10755574986781392</v>
          </cell>
          <cell r="M1120">
            <v>0.28364435144303646</v>
          </cell>
          <cell r="N1120">
            <v>0.10315045061313685</v>
          </cell>
          <cell r="O1120">
            <v>0.54239738894931977</v>
          </cell>
          <cell r="P1120">
            <v>0.1011306427588084</v>
          </cell>
        </row>
        <row r="1121">
          <cell r="K1121">
            <v>8.9568546308407326E-2</v>
          </cell>
          <cell r="L1121">
            <v>0.10735530124006946</v>
          </cell>
          <cell r="M1121">
            <v>0.2837398456601784</v>
          </cell>
          <cell r="N1121">
            <v>0.10295332510150143</v>
          </cell>
          <cell r="O1121">
            <v>0.54257509232996093</v>
          </cell>
          <cell r="P1121">
            <v>0.10099899157989863</v>
          </cell>
        </row>
        <row r="1122">
          <cell r="K1122">
            <v>8.9591229709035727E-2</v>
          </cell>
          <cell r="L1122">
            <v>0.10715504719801248</v>
          </cell>
          <cell r="M1122">
            <v>0.28383533987732035</v>
          </cell>
          <cell r="N1122">
            <v>0.1027570096220474</v>
          </cell>
          <cell r="O1122">
            <v>0.54275279571060209</v>
          </cell>
          <cell r="P1122">
            <v>0.10086814889186184</v>
          </cell>
        </row>
        <row r="1123">
          <cell r="K1123">
            <v>8.9613913109664128E-2</v>
          </cell>
          <cell r="L1123">
            <v>0.10695498970833289</v>
          </cell>
          <cell r="M1123">
            <v>0.28393083409446229</v>
          </cell>
          <cell r="N1123">
            <v>0.10256150986875669</v>
          </cell>
          <cell r="O1123">
            <v>0.54293049909124325</v>
          </cell>
          <cell r="P1123">
            <v>0.10073811517522742</v>
          </cell>
        </row>
        <row r="1124">
          <cell r="K1124">
            <v>8.9636596510292529E-2</v>
          </cell>
          <cell r="L1124">
            <v>0.10675513076367867</v>
          </cell>
          <cell r="M1124">
            <v>0.28402632831160424</v>
          </cell>
          <cell r="N1124">
            <v>0.10236683154213193</v>
          </cell>
          <cell r="O1124">
            <v>0.5431082024718844</v>
          </cell>
          <cell r="P1124">
            <v>0.10060889085355737</v>
          </cell>
        </row>
        <row r="1125">
          <cell r="K1125">
            <v>8.965927991092093E-2</v>
          </cell>
          <cell r="L1125">
            <v>0.10655547238307263</v>
          </cell>
          <cell r="M1125">
            <v>0.28412182252874618</v>
          </cell>
          <cell r="N1125">
            <v>0.10217298034796445</v>
          </cell>
          <cell r="O1125">
            <v>0.54328590585252556</v>
          </cell>
          <cell r="P1125">
            <v>0.10048047629299087</v>
          </cell>
        </row>
        <row r="1126">
          <cell r="K1126">
            <v>8.9681963311549331E-2</v>
          </cell>
          <cell r="L1126">
            <v>0.10635601661233687</v>
          </cell>
          <cell r="M1126">
            <v>0.28421731674588813</v>
          </cell>
          <cell r="N1126">
            <v>0.10197996199606291</v>
          </cell>
          <cell r="O1126">
            <v>0.54346360923316672</v>
          </cell>
          <cell r="P1126">
            <v>0.10035287180180372</v>
          </cell>
        </row>
        <row r="1127">
          <cell r="K1127">
            <v>8.9704646712177732E-2</v>
          </cell>
          <cell r="L1127">
            <v>0.10615676552452474</v>
          </cell>
          <cell r="M1127">
            <v>0.28431281096303007</v>
          </cell>
          <cell r="N1127">
            <v>0.10178778219894277</v>
          </cell>
          <cell r="O1127">
            <v>0.54364131261380788</v>
          </cell>
          <cell r="P1127">
            <v>0.10022607762998344</v>
          </cell>
        </row>
        <row r="1128">
          <cell r="K1128">
            <v>8.9727330112806133E-2</v>
          </cell>
          <cell r="L1128">
            <v>0.10595772122036073</v>
          </cell>
          <cell r="M1128">
            <v>0.28440830518017202</v>
          </cell>
          <cell r="N1128">
            <v>0.10159644667047697</v>
          </cell>
          <cell r="O1128">
            <v>0.54382824710296063</v>
          </cell>
          <cell r="P1128">
            <v>0.10009357167830119</v>
          </cell>
        </row>
        <row r="1129">
          <cell r="K1129">
            <v>8.9750013513434534E-2</v>
          </cell>
          <cell r="L1129">
            <v>0.10575888582868831</v>
          </cell>
          <cell r="M1129">
            <v>0.28450379939731396</v>
          </cell>
          <cell r="N1129">
            <v>0.10140596112450724</v>
          </cell>
          <cell r="O1129">
            <v>0.54401518159211337</v>
          </cell>
          <cell r="P1129">
            <v>9.9961962782667863E-2</v>
          </cell>
        </row>
        <row r="1130">
          <cell r="K1130">
            <v>8.9772696914062936E-2</v>
          </cell>
          <cell r="L1130">
            <v>0.10556026150692581</v>
          </cell>
          <cell r="M1130">
            <v>0.28459929361445591</v>
          </cell>
          <cell r="N1130">
            <v>0.10121633127341542</v>
          </cell>
          <cell r="O1130">
            <v>0.54420211608126612</v>
          </cell>
          <cell r="P1130">
            <v>9.983125102233413E-2</v>
          </cell>
        </row>
        <row r="1131">
          <cell r="K1131">
            <v>8.9795380314691337E-2</v>
          </cell>
          <cell r="L1131">
            <v>0.10536185044153061</v>
          </cell>
          <cell r="M1131">
            <v>0.28467863632131712</v>
          </cell>
          <cell r="N1131">
            <v>0.10105942959654185</v>
          </cell>
          <cell r="O1131">
            <v>0.54438905057041886</v>
          </cell>
          <cell r="P1131">
            <v>9.9701436403248481E-2</v>
          </cell>
        </row>
        <row r="1132">
          <cell r="K1132">
            <v>8.9818063715319738E-2</v>
          </cell>
          <cell r="L1132">
            <v>0.10516365484847173</v>
          </cell>
          <cell r="M1132">
            <v>0.28475797902817834</v>
          </cell>
          <cell r="N1132">
            <v>0.10090312584982408</v>
          </cell>
          <cell r="O1132">
            <v>0.54457598505957161</v>
          </cell>
          <cell r="P1132">
            <v>9.9572518857620446E-2</v>
          </cell>
        </row>
        <row r="1133">
          <cell r="K1133">
            <v>8.9840747115948139E-2</v>
          </cell>
          <cell r="L1133">
            <v>0.10496567697371093</v>
          </cell>
          <cell r="M1133">
            <v>0.28483732173503956</v>
          </cell>
          <cell r="N1133">
            <v>0.10074742330306723</v>
          </cell>
          <cell r="O1133">
            <v>0.54476291954872436</v>
          </cell>
          <cell r="P1133">
            <v>9.9444498243507928E-2</v>
          </cell>
        </row>
        <row r="1134">
          <cell r="K1134">
            <v>8.986343051657654E-2</v>
          </cell>
          <cell r="L1134">
            <v>0.10476791909369247</v>
          </cell>
          <cell r="M1134">
            <v>0.28491666444190078</v>
          </cell>
          <cell r="N1134">
            <v>0.10059232522272393</v>
          </cell>
          <cell r="O1134">
            <v>0.5449498540378771</v>
          </cell>
          <cell r="P1134">
            <v>9.9317374344429304E-2</v>
          </cell>
        </row>
        <row r="1135">
          <cell r="K1135">
            <v>8.9886113917204941E-2</v>
          </cell>
          <cell r="L1135">
            <v>0.10457038351584189</v>
          </cell>
          <cell r="M1135">
            <v>0.284996007148762</v>
          </cell>
          <cell r="N1135">
            <v>0.10043783487125427</v>
          </cell>
          <cell r="O1135">
            <v>0.54515478092133673</v>
          </cell>
          <cell r="P1135">
            <v>9.9179044788060125E-2</v>
          </cell>
        </row>
        <row r="1136">
          <cell r="K1136">
            <v>8.9908797317833342E-2</v>
          </cell>
          <cell r="L1136">
            <v>0.10437307257907352</v>
          </cell>
          <cell r="M1136">
            <v>0.28507534985562322</v>
          </cell>
          <cell r="N1136">
            <v>0.10028395550647103</v>
          </cell>
          <cell r="O1136">
            <v>0.54535970780479637</v>
          </cell>
          <cell r="P1136">
            <v>9.9041792031579923E-2</v>
          </cell>
        </row>
        <row r="1137">
          <cell r="K1137">
            <v>8.9931480718461743E-2</v>
          </cell>
          <cell r="L1137">
            <v>0.10417598865430744</v>
          </cell>
          <cell r="M1137">
            <v>0.28515469256248444</v>
          </cell>
          <cell r="N1137">
            <v>0.10013069038087191</v>
          </cell>
          <cell r="O1137">
            <v>0.545564634688256</v>
          </cell>
          <cell r="P1137">
            <v>9.8905615478046077E-2</v>
          </cell>
        </row>
        <row r="1138">
          <cell r="K1138">
            <v>8.9954164119090144E-2</v>
          </cell>
          <cell r="L1138">
            <v>0.10397913414499553</v>
          </cell>
          <cell r="M1138">
            <v>0.28523403526934565</v>
          </cell>
          <cell r="N1138">
            <v>9.9978042740958659E-2</v>
          </cell>
          <cell r="O1138">
            <v>0.54576956157171563</v>
          </cell>
          <cell r="P1138">
            <v>9.8770514420922911E-2</v>
          </cell>
        </row>
        <row r="1139">
          <cell r="K1139">
            <v>8.9976847519718545E-2</v>
          </cell>
          <cell r="L1139">
            <v>0.10378251148765713</v>
          </cell>
          <cell r="M1139">
            <v>0.28531337797620687</v>
          </cell>
          <cell r="N1139">
            <v>9.9826015826542255E-2</v>
          </cell>
          <cell r="O1139">
            <v>0.54597448845517527</v>
          </cell>
          <cell r="P1139">
            <v>9.8636488043686243E-2</v>
          </cell>
        </row>
        <row r="1140">
          <cell r="K1140">
            <v>8.9999530920346946E-2</v>
          </cell>
          <cell r="L1140">
            <v>0.10358612315242428</v>
          </cell>
          <cell r="M1140">
            <v>0.28539272068306809</v>
          </cell>
          <cell r="N1140">
            <v>9.9674612870034096E-2</v>
          </cell>
          <cell r="O1140">
            <v>0.5461794153386349</v>
          </cell>
          <cell r="P1140">
            <v>9.8503535419474916E-2</v>
          </cell>
        </row>
        <row r="1141">
          <cell r="K1141">
            <v>9.0022214320975347E-2</v>
          </cell>
          <cell r="L1141">
            <v>0.10338997164359677</v>
          </cell>
          <cell r="M1141">
            <v>0.28547206338992931</v>
          </cell>
          <cell r="N1141">
            <v>9.9523837095723017E-2</v>
          </cell>
          <cell r="O1141">
            <v>0.54638434222209453</v>
          </cell>
          <cell r="P1141">
            <v>9.8371655510791384E-2</v>
          </cell>
        </row>
        <row r="1142">
          <cell r="K1142">
            <v>9.0044897721603748E-2</v>
          </cell>
          <cell r="L1142">
            <v>0.10319405950020712</v>
          </cell>
          <cell r="M1142">
            <v>0.28555140609679053</v>
          </cell>
          <cell r="N1142">
            <v>9.9373691719038551E-2</v>
          </cell>
          <cell r="O1142">
            <v>0.54666555058678923</v>
          </cell>
          <cell r="P1142">
            <v>9.8192428819094763E-2</v>
          </cell>
        </row>
        <row r="1143">
          <cell r="K1143">
            <v>9.0067581122232149E-2</v>
          </cell>
          <cell r="L1143">
            <v>0.10299838929659574</v>
          </cell>
          <cell r="M1143">
            <v>0.28563074880365175</v>
          </cell>
          <cell r="N1143">
            <v>9.9224179945800559E-2</v>
          </cell>
          <cell r="O1143">
            <v>0.54694675895148392</v>
          </cell>
          <cell r="P1143">
            <v>9.8015216603483765E-2</v>
          </cell>
        </row>
        <row r="1144">
          <cell r="K1144">
            <v>9.009026452286055E-2</v>
          </cell>
          <cell r="L1144">
            <v>0.10280296364299636</v>
          </cell>
          <cell r="M1144">
            <v>0.28571009151051296</v>
          </cell>
          <cell r="N1144">
            <v>9.9075304971454919E-2</v>
          </cell>
          <cell r="O1144">
            <v>0.54722796731617862</v>
          </cell>
          <cell r="P1144">
            <v>9.7840015161463387E-2</v>
          </cell>
        </row>
        <row r="1145">
          <cell r="K1145">
            <v>9.0112947923488951E-2</v>
          </cell>
          <cell r="L1145">
            <v>0.10260778518613187</v>
          </cell>
          <cell r="M1145">
            <v>0.28578943421737418</v>
          </cell>
          <cell r="N1145">
            <v>9.8927069980295407E-2</v>
          </cell>
          <cell r="O1145">
            <v>0.54750917568087332</v>
          </cell>
          <cell r="P1145">
            <v>9.7666820395667861E-2</v>
          </cell>
        </row>
        <row r="1146">
          <cell r="K1146">
            <v>9.0135631324117352E-2</v>
          </cell>
          <cell r="L1146">
            <v>0.10241285660982079</v>
          </cell>
          <cell r="M1146">
            <v>0.2858687769242354</v>
          </cell>
          <cell r="N1146">
            <v>9.8779478144671765E-2</v>
          </cell>
          <cell r="O1146">
            <v>0.54773291970912863</v>
          </cell>
          <cell r="P1146">
            <v>9.753044812164291E-2</v>
          </cell>
        </row>
        <row r="1147">
          <cell r="K1147">
            <v>9.0158314724745753E-2</v>
          </cell>
          <cell r="L1147">
            <v>0.10221818063559455</v>
          </cell>
          <cell r="M1147">
            <v>0.28594811963109662</v>
          </cell>
          <cell r="N1147">
            <v>9.8632532624184144E-2</v>
          </cell>
          <cell r="O1147">
            <v>0.54795666373738394</v>
          </cell>
          <cell r="P1147">
            <v>9.7395340921270057E-2</v>
          </cell>
        </row>
        <row r="1148">
          <cell r="K1148">
            <v>9.0180998125374154E-2</v>
          </cell>
          <cell r="L1148">
            <v>0.10202376002332576</v>
          </cell>
          <cell r="M1148">
            <v>0.28602746233795784</v>
          </cell>
          <cell r="N1148">
            <v>9.8486236564863883E-2</v>
          </cell>
          <cell r="O1148">
            <v>0.54818040776563925</v>
          </cell>
          <cell r="P1148">
            <v>9.7261496195527944E-2</v>
          </cell>
        </row>
        <row r="1149">
          <cell r="K1149">
            <v>9.0203681526002555E-2</v>
          </cell>
          <cell r="L1149">
            <v>0.10182959757186745</v>
          </cell>
          <cell r="M1149">
            <v>0.28610680504481906</v>
          </cell>
          <cell r="N1149">
            <v>9.8340593098340756E-2</v>
          </cell>
          <cell r="O1149">
            <v>0.54840415179389457</v>
          </cell>
          <cell r="P1149">
            <v>9.712891118780273E-2</v>
          </cell>
        </row>
        <row r="1150">
          <cell r="K1150">
            <v>9.0226364926630956E-2</v>
          </cell>
          <cell r="L1150">
            <v>0.10163569611970372</v>
          </cell>
          <cell r="M1150">
            <v>0.28619689142865179</v>
          </cell>
          <cell r="N1150">
            <v>9.8176023341551011E-2</v>
          </cell>
          <cell r="O1150">
            <v>0.54862789582214988</v>
          </cell>
          <cell r="P1150">
            <v>9.6997582984291536E-2</v>
          </cell>
        </row>
        <row r="1151">
          <cell r="K1151">
            <v>9.0249048327259357E-2</v>
          </cell>
          <cell r="L1151">
            <v>0.10144205854561179</v>
          </cell>
          <cell r="M1151">
            <v>0.28626968054930135</v>
          </cell>
          <cell r="N1151">
            <v>9.8043672750081662E-2</v>
          </cell>
          <cell r="O1151">
            <v>0.54885163985040519</v>
          </cell>
          <cell r="P1151">
            <v>9.6867508514503736E-2</v>
          </cell>
        </row>
        <row r="1152">
          <cell r="K1152">
            <v>9.0271731727887758E-2</v>
          </cell>
          <cell r="L1152">
            <v>0.10124868776933568</v>
          </cell>
          <cell r="M1152">
            <v>0.28634246966995092</v>
          </cell>
          <cell r="N1152">
            <v>9.7911879361319579E-2</v>
          </cell>
          <cell r="O1152">
            <v>0.54907538387866051</v>
          </cell>
          <cell r="P1152">
            <v>9.6738684551846532E-2</v>
          </cell>
        </row>
        <row r="1153">
          <cell r="K1153">
            <v>9.0294415128516159E-2</v>
          </cell>
          <cell r="L1153">
            <v>0.10105558675227161</v>
          </cell>
          <cell r="M1153">
            <v>0.28641525879060048</v>
          </cell>
          <cell r="N1153">
            <v>9.7780645541936953E-2</v>
          </cell>
          <cell r="O1153">
            <v>0.54929912790691582</v>
          </cell>
          <cell r="P1153">
            <v>9.6611107714295485E-2</v>
          </cell>
        </row>
        <row r="1154">
          <cell r="K1154">
            <v>9.031326058773409E-2</v>
          </cell>
          <cell r="L1154">
            <v>0.10089536497277626</v>
          </cell>
          <cell r="M1154">
            <v>0.28647342734894787</v>
          </cell>
          <cell r="N1154">
            <v>9.7676175441287885E-2</v>
          </cell>
          <cell r="O1154">
            <v>0.54952287193517113</v>
          </cell>
          <cell r="P1154">
            <v>9.6484774465157158E-2</v>
          </cell>
        </row>
        <row r="1155">
          <cell r="K1155">
            <v>9.0332106046952021E-2</v>
          </cell>
          <cell r="L1155">
            <v>0.10073533320818642</v>
          </cell>
          <cell r="M1155">
            <v>0.28653159590729527</v>
          </cell>
          <cell r="N1155">
            <v>9.7572065391720017E-2</v>
          </cell>
          <cell r="O1155">
            <v>0.54970886213281622</v>
          </cell>
          <cell r="P1155">
            <v>9.6380702159834367E-2</v>
          </cell>
        </row>
        <row r="1156">
          <cell r="K1156">
            <v>9.0350951506169952E-2</v>
          </cell>
          <cell r="L1156">
            <v>0.10057549322437179</v>
          </cell>
          <cell r="M1156">
            <v>0.28658976446564266</v>
          </cell>
          <cell r="N1156">
            <v>9.7468316582099271E-2</v>
          </cell>
          <cell r="O1156">
            <v>0.54989485233046131</v>
          </cell>
          <cell r="P1156">
            <v>9.6277484424749385E-2</v>
          </cell>
        </row>
        <row r="1157">
          <cell r="K1157">
            <v>9.0369796965387883E-2</v>
          </cell>
          <cell r="L1157">
            <v>0.10041584680829044</v>
          </cell>
          <cell r="M1157">
            <v>0.28664793302399005</v>
          </cell>
          <cell r="N1157">
            <v>9.7364930195257007E-2</v>
          </cell>
          <cell r="O1157">
            <v>0.55008084252810641</v>
          </cell>
          <cell r="P1157">
            <v>9.6175118987050459E-2</v>
          </cell>
        </row>
        <row r="1158">
          <cell r="K1158">
            <v>9.0388642424605814E-2</v>
          </cell>
          <cell r="L1158">
            <v>0.10025639576828223</v>
          </cell>
          <cell r="M1158">
            <v>0.28670610158233745</v>
          </cell>
          <cell r="N1158">
            <v>9.7261907407783177E-2</v>
          </cell>
          <cell r="O1158">
            <v>0.5502668327257515</v>
          </cell>
          <cell r="P1158">
            <v>9.6073603501740407E-2</v>
          </cell>
        </row>
        <row r="1159">
          <cell r="K1159">
            <v>9.0407487883823745E-2</v>
          </cell>
          <cell r="L1159">
            <v>0.10009714193436675</v>
          </cell>
          <cell r="M1159">
            <v>0.28676427014068484</v>
          </cell>
          <cell r="N1159">
            <v>9.7159249389819555E-2</v>
          </cell>
          <cell r="O1159">
            <v>0.55045282292339659</v>
          </cell>
          <cell r="P1159">
            <v>9.5972935552144992E-2</v>
          </cell>
        </row>
        <row r="1160">
          <cell r="K1160">
            <v>9.0426333343041676E-2</v>
          </cell>
          <cell r="L1160">
            <v>9.9938087158545186E-2</v>
          </cell>
          <cell r="M1160">
            <v>0.28682495542144565</v>
          </cell>
          <cell r="N1160">
            <v>9.705253980930538E-2</v>
          </cell>
          <cell r="O1160">
            <v>0.55063881312104168</v>
          </cell>
          <cell r="P1160">
            <v>9.5873112650413192E-2</v>
          </cell>
        </row>
        <row r="1161">
          <cell r="K1161">
            <v>9.0445178802259607E-2</v>
          </cell>
          <cell r="L1161">
            <v>9.9779233315106283E-2</v>
          </cell>
          <cell r="M1161">
            <v>0.28688564070220646</v>
          </cell>
          <cell r="N1161">
            <v>9.6946229824877023E-2</v>
          </cell>
          <cell r="O1161">
            <v>0.55082480331868677</v>
          </cell>
          <cell r="P1161">
            <v>9.5774132238045012E-2</v>
          </cell>
        </row>
        <row r="1162">
          <cell r="K1162">
            <v>9.0464024261477538E-2</v>
          </cell>
          <cell r="L1162">
            <v>9.9620582300936525E-2</v>
          </cell>
          <cell r="M1162">
            <v>0.28694632598296727</v>
          </cell>
          <cell r="N1162">
            <v>9.6840320741339761E-2</v>
          </cell>
          <cell r="O1162">
            <v>0.55101079351633186</v>
          </cell>
          <cell r="P1162">
            <v>9.5675991686446388E-2</v>
          </cell>
        </row>
        <row r="1163">
          <cell r="K1163">
            <v>9.0482869720695469E-2</v>
          </cell>
          <cell r="L1163">
            <v>9.9462136035834731E-2</v>
          </cell>
          <cell r="M1163">
            <v>0.28700701126372807</v>
          </cell>
          <cell r="N1163">
            <v>9.6734813854871621E-2</v>
          </cell>
          <cell r="O1163">
            <v>0.55119678371397696</v>
          </cell>
          <cell r="P1163">
            <v>9.557868829751251E-2</v>
          </cell>
        </row>
        <row r="1164">
          <cell r="K1164">
            <v>9.05017151799134E-2</v>
          </cell>
          <cell r="L1164">
            <v>9.9303896462831137E-2</v>
          </cell>
          <cell r="M1164">
            <v>0.28706769654448888</v>
          </cell>
          <cell r="N1164">
            <v>9.662971045276865E-2</v>
          </cell>
          <cell r="O1164">
            <v>0.55138277391162205</v>
          </cell>
          <cell r="P1164">
            <v>9.5482219304240307E-2</v>
          </cell>
        </row>
        <row r="1165">
          <cell r="K1165">
            <v>9.0520560639131331E-2</v>
          </cell>
          <cell r="L1165">
            <v>9.9145865548510681E-2</v>
          </cell>
          <cell r="M1165">
            <v>0.28712838182524969</v>
          </cell>
          <cell r="N1165">
            <v>9.6525011813179559E-2</v>
          </cell>
          <cell r="O1165">
            <v>0.55156876410926714</v>
          </cell>
          <cell r="P1165">
            <v>9.5386581871369225E-2</v>
          </cell>
        </row>
        <row r="1166">
          <cell r="K1166">
            <v>9.0539406098349262E-2</v>
          </cell>
          <cell r="L1166">
            <v>9.8988045283340792E-2</v>
          </cell>
          <cell r="M1166">
            <v>0.2871890671060105</v>
          </cell>
          <cell r="N1166">
            <v>9.6420719204837954E-2</v>
          </cell>
          <cell r="O1166">
            <v>0.55175475430691223</v>
          </cell>
          <cell r="P1166">
            <v>9.5291773096049359E-2</v>
          </cell>
        </row>
        <row r="1167">
          <cell r="K1167">
            <v>9.0558251557567193E-2</v>
          </cell>
          <cell r="L1167">
            <v>9.8830437682003558E-2</v>
          </cell>
          <cell r="M1167">
            <v>0.28725858809604948</v>
          </cell>
          <cell r="N1167">
            <v>9.6301742342435603E-2</v>
          </cell>
          <cell r="O1167">
            <v>0.55194074450455732</v>
          </cell>
          <cell r="P1167">
            <v>9.5197790008536301E-2</v>
          </cell>
        </row>
        <row r="1168">
          <cell r="K1168">
            <v>9.0577097016785124E-2</v>
          </cell>
          <cell r="L1168">
            <v>9.8673044783732441E-2</v>
          </cell>
          <cell r="M1168">
            <v>0.28732810908608847</v>
          </cell>
          <cell r="N1168">
            <v>9.6183301883070782E-2</v>
          </cell>
          <cell r="O1168">
            <v>0.55212673470220242</v>
          </cell>
          <cell r="P1168">
            <v>9.5104629572912894E-2</v>
          </cell>
        </row>
        <row r="1169">
          <cell r="K1169">
            <v>9.0595942476003055E-2</v>
          </cell>
          <cell r="L1169">
            <v>9.8515868652653521E-2</v>
          </cell>
          <cell r="M1169">
            <v>0.28739763007612745</v>
          </cell>
          <cell r="N1169">
            <v>9.6065399685968667E-2</v>
          </cell>
          <cell r="O1169">
            <v>0.55231272489984751</v>
          </cell>
          <cell r="P1169">
            <v>9.5012288687837329E-2</v>
          </cell>
        </row>
        <row r="1170">
          <cell r="K1170">
            <v>9.0614787935220986E-2</v>
          </cell>
          <cell r="L1170">
            <v>9.8358911378131159E-2</v>
          </cell>
          <cell r="M1170">
            <v>0.28746715106616644</v>
          </cell>
          <cell r="N1170">
            <v>9.5948037592155616E-2</v>
          </cell>
          <cell r="O1170">
            <v>0.5524987150974926</v>
          </cell>
          <cell r="P1170">
            <v>9.4920764187317194E-2</v>
          </cell>
        </row>
        <row r="1171">
          <cell r="K1171">
            <v>9.0633633394438917E-2</v>
          </cell>
          <cell r="L1171">
            <v>9.8202175075118359E-2</v>
          </cell>
          <cell r="M1171">
            <v>0.28753667205620542</v>
          </cell>
          <cell r="N1171">
            <v>9.5831217423917786E-2</v>
          </cell>
          <cell r="O1171">
            <v>0.55268470529513769</v>
          </cell>
          <cell r="P1171">
            <v>9.4830052841508888E-2</v>
          </cell>
        </row>
        <row r="1172">
          <cell r="K1172">
            <v>9.0652478853656848E-2</v>
          </cell>
          <cell r="L1172">
            <v>9.8045661884511692E-2</v>
          </cell>
          <cell r="M1172">
            <v>0.28760619304624441</v>
          </cell>
          <cell r="N1172">
            <v>9.571494098425691E-2</v>
          </cell>
          <cell r="O1172">
            <v>0.55287069549278278</v>
          </cell>
          <cell r="P1172">
            <v>9.4740151357541727E-2</v>
          </cell>
        </row>
        <row r="1173">
          <cell r="K1173">
            <v>9.0671324312874779E-2</v>
          </cell>
          <cell r="L1173">
            <v>9.7889373973510704E-2</v>
          </cell>
          <cell r="M1173">
            <v>0.28767571403628339</v>
          </cell>
          <cell r="N1173">
            <v>9.5599210056343267E-2</v>
          </cell>
          <cell r="O1173">
            <v>0.55305668569042787</v>
          </cell>
          <cell r="P1173">
            <v>9.4651056380366416E-2</v>
          </cell>
        </row>
        <row r="1174">
          <cell r="K1174">
            <v>9.069016977209271E-2</v>
          </cell>
          <cell r="L1174">
            <v>9.7733313535982108E-2</v>
          </cell>
          <cell r="M1174">
            <v>0.28774545316083516</v>
          </cell>
          <cell r="N1174">
            <v>9.5483665856812616E-2</v>
          </cell>
          <cell r="O1174">
            <v>0.55324267588807297</v>
          </cell>
          <cell r="P1174">
            <v>9.4562764493627369E-2</v>
          </cell>
        </row>
        <row r="1175">
          <cell r="K1175">
            <v>9.0709015231310641E-2</v>
          </cell>
          <cell r="L1175">
            <v>9.7577482792828546E-2</v>
          </cell>
          <cell r="M1175">
            <v>0.28781519228538693</v>
          </cell>
          <cell r="N1175">
            <v>9.5368674129801601E-2</v>
          </cell>
          <cell r="O1175">
            <v>0.55342866608571806</v>
          </cell>
          <cell r="P1175">
            <v>9.4475272220558071E-2</v>
          </cell>
        </row>
        <row r="1176">
          <cell r="K1176">
            <v>9.0727860690528572E-2</v>
          </cell>
          <cell r="L1176">
            <v>9.7421883992361971E-2</v>
          </cell>
          <cell r="M1176">
            <v>0.2878849314099387</v>
          </cell>
          <cell r="N1176">
            <v>9.5254236611807111E-2</v>
          </cell>
          <cell r="O1176">
            <v>0.55361465628336315</v>
          </cell>
          <cell r="P1176">
            <v>9.438857602489921E-2</v>
          </cell>
        </row>
        <row r="1177">
          <cell r="K1177">
            <v>9.0746706149746503E-2</v>
          </cell>
          <cell r="L1177">
            <v>9.7266519410681748E-2</v>
          </cell>
          <cell r="M1177">
            <v>0.28795467053449048</v>
          </cell>
          <cell r="N1177">
            <v>9.5140355016989128E-2</v>
          </cell>
          <cell r="O1177">
            <v>0.55380064648100824</v>
          </cell>
          <cell r="P1177">
            <v>9.4302672311838587E-2</v>
          </cell>
        </row>
        <row r="1178">
          <cell r="K1178">
            <v>9.0765551608964434E-2</v>
          </cell>
          <cell r="L1178">
            <v>9.7111391352057361E-2</v>
          </cell>
          <cell r="M1178">
            <v>0.28802440965904225</v>
          </cell>
          <cell r="N1178">
            <v>9.5027031036598791E-2</v>
          </cell>
          <cell r="O1178">
            <v>0.55398663667865333</v>
          </cell>
          <cell r="P1178">
            <v>9.4217557428972476E-2</v>
          </cell>
        </row>
        <row r="1179">
          <cell r="K1179">
            <v>9.0784397068182365E-2</v>
          </cell>
          <cell r="L1179">
            <v>9.6956502149315879E-2</v>
          </cell>
          <cell r="M1179">
            <v>0.28809414878359402</v>
          </cell>
          <cell r="N1179">
            <v>9.4914266338403996E-2</v>
          </cell>
          <cell r="O1179">
            <v>0.55417262687629842</v>
          </cell>
          <cell r="P1179">
            <v>9.4133227667287669E-2</v>
          </cell>
        </row>
        <row r="1180">
          <cell r="K1180">
            <v>9.0803242527400296E-2</v>
          </cell>
          <cell r="L1180">
            <v>9.6801854164234008E-2</v>
          </cell>
          <cell r="M1180">
            <v>0.28816388790814579</v>
          </cell>
          <cell r="N1180">
            <v>9.4802062566112594E-2</v>
          </cell>
          <cell r="O1180">
            <v>0.55435861707394352</v>
          </cell>
          <cell r="P1180">
            <v>9.4049679262163427E-2</v>
          </cell>
        </row>
        <row r="1181">
          <cell r="K1181">
            <v>9.0822087986618227E-2</v>
          </cell>
          <cell r="L1181">
            <v>9.6647449787934811E-2</v>
          </cell>
          <cell r="M1181">
            <v>0.28823362703269756</v>
          </cell>
          <cell r="N1181">
            <v>9.4690421338793684E-2</v>
          </cell>
          <cell r="O1181">
            <v>0.55454460727158861</v>
          </cell>
          <cell r="P1181">
            <v>9.3966908394392881E-2</v>
          </cell>
        </row>
        <row r="1182">
          <cell r="K1182">
            <v>9.0840933445836158E-2</v>
          </cell>
          <cell r="L1182">
            <v>9.6493291441289125E-2</v>
          </cell>
          <cell r="M1182">
            <v>0.28830336615724933</v>
          </cell>
          <cell r="N1182">
            <v>9.4579344250297209E-2</v>
          </cell>
          <cell r="O1182">
            <v>0.5547305974692337</v>
          </cell>
          <cell r="P1182">
            <v>9.3884911191222997E-2</v>
          </cell>
        </row>
        <row r="1183">
          <cell r="K1183">
            <v>9.0859778905054089E-2</v>
          </cell>
          <cell r="L1183">
            <v>9.6339381575321584E-2</v>
          </cell>
          <cell r="M1183">
            <v>0.2883731052818011</v>
          </cell>
          <cell r="N1183">
            <v>9.4468832868672012E-2</v>
          </cell>
          <cell r="O1183">
            <v>0.55491658766687879</v>
          </cell>
          <cell r="P1183">
            <v>9.3803683727412393E-2</v>
          </cell>
        </row>
        <row r="1184">
          <cell r="K1184">
            <v>9.087862436427202E-2</v>
          </cell>
          <cell r="L1184">
            <v>9.618572267162126E-2</v>
          </cell>
          <cell r="M1184">
            <v>0.28844288414671276</v>
          </cell>
          <cell r="N1184">
            <v>9.4358826246678337E-2</v>
          </cell>
          <cell r="O1184">
            <v>0.55510257786452388</v>
          </cell>
          <cell r="P1184">
            <v>9.3723222026306438E-2</v>
          </cell>
        </row>
        <row r="1185">
          <cell r="K1185">
            <v>9.0897469823489951E-2</v>
          </cell>
          <cell r="L1185">
            <v>9.6032317242756862E-2</v>
          </cell>
          <cell r="M1185">
            <v>0.28851266301162443</v>
          </cell>
          <cell r="N1185">
            <v>9.424938903716723E-2</v>
          </cell>
          <cell r="O1185">
            <v>0.55528856806216897</v>
          </cell>
          <cell r="P1185">
            <v>9.3643522060928699E-2</v>
          </cell>
        </row>
        <row r="1186">
          <cell r="K1186">
            <v>9.0916315282707882E-2</v>
          </cell>
          <cell r="L1186">
            <v>9.5879167832696593E-2</v>
          </cell>
          <cell r="M1186">
            <v>0.28858244187653609</v>
          </cell>
          <cell r="N1186">
            <v>9.4140522729802292E-2</v>
          </cell>
          <cell r="O1186">
            <v>0.55547455825981407</v>
          </cell>
          <cell r="P1186">
            <v>9.3564579755088043E-2</v>
          </cell>
        </row>
        <row r="1187">
          <cell r="K1187">
            <v>9.0935160741925813E-2</v>
          </cell>
          <cell r="L1187">
            <v>9.5726277017232422E-2</v>
          </cell>
          <cell r="M1187">
            <v>0.28865222074144775</v>
          </cell>
          <cell r="N1187">
            <v>9.403222878604453E-2</v>
          </cell>
          <cell r="O1187">
            <v>0.55566054845745916</v>
          </cell>
          <cell r="P1187">
            <v>9.3486390984500706E-2</v>
          </cell>
        </row>
        <row r="1188">
          <cell r="K1188">
            <v>9.0954006201143744E-2</v>
          </cell>
          <cell r="L1188">
            <v>9.5573647404408907E-2</v>
          </cell>
          <cell r="M1188">
            <v>0.28872199960635941</v>
          </cell>
          <cell r="N1188">
            <v>9.392450863856569E-2</v>
          </cell>
          <cell r="O1188">
            <v>0.55584653865510425</v>
          </cell>
          <cell r="P1188">
            <v>9.3408951577926488E-2</v>
          </cell>
        </row>
        <row r="1189">
          <cell r="K1189">
            <v>9.0972851660361675E-2</v>
          </cell>
          <cell r="L1189">
            <v>9.5421281634956431E-2</v>
          </cell>
          <cell r="M1189">
            <v>0.28879177847127108</v>
          </cell>
          <cell r="N1189">
            <v>9.381736369066189E-2</v>
          </cell>
          <cell r="O1189">
            <v>0.55603252885274934</v>
          </cell>
          <cell r="P1189">
            <v>9.3332257318318221E-2</v>
          </cell>
        </row>
        <row r="1190">
          <cell r="K1190">
            <v>9.0991697119579606E-2</v>
          </cell>
          <cell r="L1190">
            <v>9.5269182382728801E-2</v>
          </cell>
          <cell r="M1190">
            <v>0.28886155733618274</v>
          </cell>
          <cell r="N1190">
            <v>9.3710795315667825E-2</v>
          </cell>
          <cell r="O1190">
            <v>0.55621851905039443</v>
          </cell>
          <cell r="P1190">
            <v>9.3256303943983876E-2</v>
          </cell>
        </row>
        <row r="1191">
          <cell r="K1191">
            <v>9.1010542578797538E-2</v>
          </cell>
          <cell r="L1191">
            <v>9.5117352355145179E-2</v>
          </cell>
          <cell r="M1191">
            <v>0.28893204866877537</v>
          </cell>
          <cell r="N1191">
            <v>9.3603725640143715E-2</v>
          </cell>
          <cell r="O1191">
            <v>0.55640450924803952</v>
          </cell>
          <cell r="P1191">
            <v>9.318108714976038E-2</v>
          </cell>
        </row>
        <row r="1192">
          <cell r="K1192">
            <v>9.1029388038015469E-2</v>
          </cell>
          <cell r="L1192">
            <v>9.4965794293636219E-2</v>
          </cell>
          <cell r="M1192">
            <v>0.28900254000136799</v>
          </cell>
          <cell r="N1192">
            <v>9.349724709405334E-2</v>
          </cell>
          <cell r="O1192">
            <v>0.55659049944568462</v>
          </cell>
          <cell r="P1192">
            <v>9.3106602588198362E-2</v>
          </cell>
        </row>
        <row r="1193">
          <cell r="K1193">
            <v>9.10482334972334E-2</v>
          </cell>
          <cell r="L1193">
            <v>9.4814510974094421E-2</v>
          </cell>
          <cell r="M1193">
            <v>0.28907303133396062</v>
          </cell>
          <cell r="N1193">
            <v>9.3391360996444364E-2</v>
          </cell>
          <cell r="O1193">
            <v>0.55677665824040246</v>
          </cell>
          <cell r="P1193">
            <v>9.3032779340413388E-2</v>
          </cell>
        </row>
        <row r="1194">
          <cell r="K1194">
            <v>9.1067078956451331E-2</v>
          </cell>
          <cell r="L1194">
            <v>9.4663505207328524E-2</v>
          </cell>
          <cell r="M1194">
            <v>0.28914352266655324</v>
          </cell>
          <cell r="N1194">
            <v>9.3286068632721028E-2</v>
          </cell>
          <cell r="O1194">
            <v>0.55696281703512029</v>
          </cell>
          <cell r="P1194">
            <v>9.295968081646562E-2</v>
          </cell>
        </row>
        <row r="1195">
          <cell r="K1195">
            <v>9.1085924415669262E-2</v>
          </cell>
          <cell r="L1195">
            <v>9.4512779839521888E-2</v>
          </cell>
          <cell r="M1195">
            <v>0.28921401399914587</v>
          </cell>
          <cell r="N1195">
            <v>9.3181371254036416E-2</v>
          </cell>
          <cell r="O1195">
            <v>0.55714897582983813</v>
          </cell>
          <cell r="P1195">
            <v>9.2887302536999033E-2</v>
          </cell>
        </row>
        <row r="1196">
          <cell r="K1196">
            <v>9.1104769874887193E-2</v>
          </cell>
          <cell r="L1196">
            <v>9.4362337752694703E-2</v>
          </cell>
          <cell r="M1196">
            <v>0.2892845053317385</v>
          </cell>
          <cell r="N1196">
            <v>9.307727007668741E-2</v>
          </cell>
          <cell r="O1196">
            <v>0.55730008624322347</v>
          </cell>
          <cell r="P1196">
            <v>9.2829077514681502E-2</v>
          </cell>
        </row>
        <row r="1197">
          <cell r="K1197">
            <v>9.1123615334105124E-2</v>
          </cell>
          <cell r="L1197">
            <v>9.4212181865169997E-2</v>
          </cell>
          <cell r="M1197">
            <v>0.28935499666433112</v>
          </cell>
          <cell r="N1197">
            <v>9.2973766281512993E-2</v>
          </cell>
          <cell r="O1197">
            <v>0.55745119665660881</v>
          </cell>
          <cell r="P1197">
            <v>9.2771321654723723E-2</v>
          </cell>
        </row>
        <row r="1198">
          <cell r="K1198">
            <v>9.1142460793323055E-2</v>
          </cell>
          <cell r="L1198">
            <v>9.4062315132043259E-2</v>
          </cell>
          <cell r="M1198">
            <v>0.28942688198677269</v>
          </cell>
          <cell r="N1198">
            <v>9.2868832069602253E-2</v>
          </cell>
          <cell r="O1198">
            <v>0.55760230706999414</v>
          </cell>
          <cell r="P1198">
            <v>9.2714032508276312E-2</v>
          </cell>
        </row>
        <row r="1199">
          <cell r="K1199">
            <v>9.1161306252540986E-2</v>
          </cell>
          <cell r="L1199">
            <v>9.3912740545655501E-2</v>
          </cell>
          <cell r="M1199">
            <v>0.28949876730921426</v>
          </cell>
          <cell r="N1199">
            <v>9.276452146552093E-2</v>
          </cell>
          <cell r="O1199">
            <v>0.55775341748337948</v>
          </cell>
          <cell r="P1199">
            <v>9.2657207611544057E-2</v>
          </cell>
        </row>
        <row r="1200">
          <cell r="K1200">
            <v>9.1180151711758917E-2</v>
          </cell>
          <cell r="L1200">
            <v>9.3763461136069703E-2</v>
          </cell>
          <cell r="M1200">
            <v>0.28957065263165582</v>
          </cell>
          <cell r="N1200">
            <v>9.2660835603774375E-2</v>
          </cell>
          <cell r="O1200">
            <v>0.55790452789676481</v>
          </cell>
          <cell r="P1200">
            <v>9.2600844486249612E-2</v>
          </cell>
        </row>
        <row r="1201">
          <cell r="K1201">
            <v>9.1198997170976848E-2</v>
          </cell>
          <cell r="L1201">
            <v>9.3614479971550424E-2</v>
          </cell>
          <cell r="M1201">
            <v>0.28964253795409739</v>
          </cell>
          <cell r="N1201">
            <v>9.2557775577936569E-2</v>
          </cell>
          <cell r="O1201">
            <v>0.55805563831015015</v>
          </cell>
          <cell r="P1201">
            <v>9.2544940640094511E-2</v>
          </cell>
        </row>
        <row r="1202">
          <cell r="K1202">
            <v>9.1217842630194779E-2</v>
          </cell>
          <cell r="L1202">
            <v>9.3465800159046319E-2</v>
          </cell>
          <cell r="M1202">
            <v>0.28971442327653896</v>
          </cell>
          <cell r="N1202">
            <v>9.2455342440011232E-2</v>
          </cell>
          <cell r="O1202">
            <v>0.55820674872353548</v>
          </cell>
          <cell r="P1202">
            <v>9.2489493567200612E-2</v>
          </cell>
        </row>
        <row r="1203">
          <cell r="K1203">
            <v>9.123668808941271E-2</v>
          </cell>
          <cell r="L1203">
            <v>9.3317424844675562E-2</v>
          </cell>
          <cell r="M1203">
            <v>0.28978630859898052</v>
          </cell>
          <cell r="N1203">
            <v>9.2353537199799385E-2</v>
          </cell>
          <cell r="O1203">
            <v>0.55836180715295325</v>
          </cell>
          <cell r="P1203">
            <v>9.2433070034021389E-2</v>
          </cell>
        </row>
        <row r="1204">
          <cell r="K1204">
            <v>9.1255533548630641E-2</v>
          </cell>
          <cell r="L1204">
            <v>9.3169357214213794E-2</v>
          </cell>
          <cell r="M1204">
            <v>0.28985819392142209</v>
          </cell>
          <cell r="N1204">
            <v>9.2252360824273863E-2</v>
          </cell>
          <cell r="O1204">
            <v>0.55851686558237101</v>
          </cell>
          <cell r="P1204">
            <v>9.2377122065828418E-2</v>
          </cell>
        </row>
        <row r="1205">
          <cell r="K1205">
            <v>9.1274379007848572E-2</v>
          </cell>
          <cell r="L1205">
            <v>9.3021600493584419E-2</v>
          </cell>
          <cell r="M1205">
            <v>0.28993251210048304</v>
          </cell>
          <cell r="N1205">
            <v>9.2148422408925582E-2</v>
          </cell>
          <cell r="O1205">
            <v>0.55867192401178878</v>
          </cell>
          <cell r="P1205">
            <v>9.2321646913490651E-2</v>
          </cell>
        </row>
        <row r="1206">
          <cell r="K1206">
            <v>9.1293224467066503E-2</v>
          </cell>
          <cell r="L1206">
            <v>9.2874157949351097E-2</v>
          </cell>
          <cell r="M1206">
            <v>0.29000683027954399</v>
          </cell>
          <cell r="N1206">
            <v>9.2045158102430899E-2</v>
          </cell>
          <cell r="O1206">
            <v>0.55882698244120654</v>
          </cell>
          <cell r="P1206">
            <v>9.2266641814801306E-2</v>
          </cell>
        </row>
        <row r="1207">
          <cell r="K1207">
            <v>9.1312069926284434E-2</v>
          </cell>
          <cell r="L1207">
            <v>9.272703288921208E-2</v>
          </cell>
          <cell r="M1207">
            <v>0.29008114845860494</v>
          </cell>
          <cell r="N1207">
            <v>9.1942568824733228E-2</v>
          </cell>
          <cell r="O1207">
            <v>0.55898204087062431</v>
          </cell>
          <cell r="P1207">
            <v>9.2212103994971123E-2</v>
          </cell>
        </row>
        <row r="1208">
          <cell r="K1208">
            <v>9.1330915385502365E-2</v>
          </cell>
          <cell r="L1208">
            <v>9.2580228662496114E-2</v>
          </cell>
          <cell r="M1208">
            <v>0.29015546663766589</v>
          </cell>
          <cell r="N1208">
            <v>9.1840655444035788E-2</v>
          </cell>
          <cell r="O1208">
            <v>0.55913709930004207</v>
          </cell>
          <cell r="P1208">
            <v>9.2158030667140067E-2</v>
          </cell>
        </row>
        <row r="1209">
          <cell r="K1209">
            <v>9.1349760844720296E-2</v>
          </cell>
          <cell r="L1209">
            <v>9.2433748660659731E-2</v>
          </cell>
          <cell r="M1209">
            <v>0.29022978481672684</v>
          </cell>
          <cell r="N1209">
            <v>9.1739418776113635E-2</v>
          </cell>
          <cell r="O1209">
            <v>0.55929215772945984</v>
          </cell>
          <cell r="P1209">
            <v>9.2104419032891127E-2</v>
          </cell>
        </row>
        <row r="1210">
          <cell r="K1210">
            <v>9.1368606303938227E-2</v>
          </cell>
          <cell r="L1210">
            <v>9.228759631778545E-2</v>
          </cell>
          <cell r="M1210">
            <v>0.29030410299578779</v>
          </cell>
          <cell r="N1210">
            <v>9.1638859583637766E-2</v>
          </cell>
          <cell r="O1210">
            <v>0.5594711125913544</v>
          </cell>
          <cell r="P1210">
            <v>9.2043115412215853E-2</v>
          </cell>
        </row>
        <row r="1211">
          <cell r="K1211">
            <v>9.1387451763156158E-2</v>
          </cell>
          <cell r="L1211">
            <v>9.2141775111080695E-2</v>
          </cell>
          <cell r="M1211">
            <v>0.29037842117484874</v>
          </cell>
          <cell r="N1211">
            <v>9.1538978575512187E-2</v>
          </cell>
          <cell r="O1211">
            <v>0.55965006745324897</v>
          </cell>
          <cell r="P1211">
            <v>9.1982418677288305E-2</v>
          </cell>
        </row>
        <row r="1212">
          <cell r="K1212">
            <v>9.1406297222374089E-2</v>
          </cell>
          <cell r="L1212">
            <v>9.1996288561377065E-2</v>
          </cell>
          <cell r="M1212">
            <v>0.29045711312312861</v>
          </cell>
          <cell r="N1212">
            <v>9.143395933002342E-2</v>
          </cell>
          <cell r="O1212">
            <v>0.55982902231514353</v>
          </cell>
          <cell r="P1212">
            <v>9.1922324474142295E-2</v>
          </cell>
        </row>
        <row r="1213">
          <cell r="K1213">
            <v>9.142514268159202E-2</v>
          </cell>
          <cell r="L1213">
            <v>9.1851140233629447E-2</v>
          </cell>
          <cell r="M1213">
            <v>0.29053580507140847</v>
          </cell>
          <cell r="N1213">
            <v>9.1329701885586673E-2</v>
          </cell>
          <cell r="O1213">
            <v>0.5600079771770381</v>
          </cell>
          <cell r="P1213">
            <v>9.1862828432136306E-2</v>
          </cell>
        </row>
        <row r="1214">
          <cell r="K1214">
            <v>9.1443988140809951E-2</v>
          </cell>
          <cell r="L1214">
            <v>9.1706333737414727E-2</v>
          </cell>
          <cell r="M1214">
            <v>0.29061449701968833</v>
          </cell>
          <cell r="N1214">
            <v>9.1226206881851096E-2</v>
          </cell>
          <cell r="O1214">
            <v>0.56018693203893266</v>
          </cell>
          <cell r="P1214">
            <v>9.1803926164976984E-2</v>
          </cell>
        </row>
        <row r="1215">
          <cell r="K1215">
            <v>9.1462833600027882E-2</v>
          </cell>
          <cell r="L1215">
            <v>9.1561872727429661E-2</v>
          </cell>
          <cell r="M1215">
            <v>0.2906931889679682</v>
          </cell>
          <cell r="N1215">
            <v>9.1123474887637029E-2</v>
          </cell>
          <cell r="O1215">
            <v>0.56036588690082723</v>
          </cell>
          <cell r="P1215">
            <v>9.1745613271736526E-2</v>
          </cell>
        </row>
        <row r="1216">
          <cell r="K1216">
            <v>9.1481679059245813E-2</v>
          </cell>
          <cell r="L1216">
            <v>9.1417760903987316E-2</v>
          </cell>
          <cell r="M1216">
            <v>0.29077188091624806</v>
          </cell>
          <cell r="N1216">
            <v>9.1021506400155494E-2</v>
          </cell>
          <cell r="O1216">
            <v>0.56054484176272179</v>
          </cell>
          <cell r="P1216">
            <v>9.1687885337863664E-2</v>
          </cell>
        </row>
        <row r="1217">
          <cell r="K1217">
            <v>9.1500524518463744E-2</v>
          </cell>
          <cell r="L1217">
            <v>9.1274002013511796E-2</v>
          </cell>
          <cell r="M1217">
            <v>0.29085057286452792</v>
          </cell>
          <cell r="N1217">
            <v>9.0920301844251289E-2</v>
          </cell>
          <cell r="O1217">
            <v>0.56073350632675178</v>
          </cell>
          <cell r="P1217">
            <v>9.1627653759138505E-2</v>
          </cell>
        </row>
        <row r="1218">
          <cell r="K1218">
            <v>9.1519369977681675E-2</v>
          </cell>
          <cell r="L1218">
            <v>9.1130599849030533E-2</v>
          </cell>
          <cell r="M1218">
            <v>0.29092926481280779</v>
          </cell>
          <cell r="N1218">
            <v>9.081986157167081E-2</v>
          </cell>
          <cell r="O1218">
            <v>0.56092217089078178</v>
          </cell>
          <cell r="P1218">
            <v>9.156806221681231E-2</v>
          </cell>
        </row>
        <row r="1219">
          <cell r="K1219">
            <v>9.1538215436899606E-2</v>
          </cell>
          <cell r="L1219">
            <v>9.0987558250663902E-2</v>
          </cell>
          <cell r="M1219">
            <v>0.29101778742207296</v>
          </cell>
          <cell r="N1219">
            <v>9.0707787518023483E-2</v>
          </cell>
          <cell r="O1219">
            <v>0.56111083545481177</v>
          </cell>
          <cell r="P1219">
            <v>9.1509105496284118E-2</v>
          </cell>
        </row>
        <row r="1220">
          <cell r="K1220">
            <v>9.1557060896117537E-2</v>
          </cell>
          <cell r="L1220">
            <v>9.0844881106111233E-2</v>
          </cell>
          <cell r="M1220">
            <v>0.29110631003133813</v>
          </cell>
          <cell r="N1220">
            <v>9.059668126559027E-2</v>
          </cell>
          <cell r="O1220">
            <v>0.56129950001884177</v>
          </cell>
          <cell r="P1220">
            <v>9.1450778371187258E-2</v>
          </cell>
        </row>
        <row r="1221">
          <cell r="K1221">
            <v>9.1575906355335468E-2</v>
          </cell>
          <cell r="L1221">
            <v>9.0702572351132979E-2</v>
          </cell>
          <cell r="M1221">
            <v>0.29119483264060331</v>
          </cell>
          <cell r="N1221">
            <v>9.0486542976866743E-2</v>
          </cell>
          <cell r="O1221">
            <v>0.56148816458287176</v>
          </cell>
          <cell r="P1221">
            <v>9.1393075604666293E-2</v>
          </cell>
        </row>
        <row r="1222">
          <cell r="K1222">
            <v>9.1594751814553399E-2</v>
          </cell>
          <cell r="L1222">
            <v>9.0560635970028142E-2</v>
          </cell>
          <cell r="M1222">
            <v>0.29128335524986848</v>
          </cell>
          <cell r="N1222">
            <v>9.0377372692786381E-2</v>
          </cell>
          <cell r="O1222">
            <v>0.56167682914690176</v>
          </cell>
          <cell r="P1222">
            <v>9.1335991950643666E-2</v>
          </cell>
        </row>
        <row r="1223">
          <cell r="K1223">
            <v>9.161359727377133E-2</v>
          </cell>
          <cell r="L1223">
            <v>9.0419075996106421E-2</v>
          </cell>
          <cell r="M1223">
            <v>0.29137187785913365</v>
          </cell>
          <cell r="N1223">
            <v>9.0269170331666718E-2</v>
          </cell>
          <cell r="O1223">
            <v>0.56186549371093175</v>
          </cell>
          <cell r="P1223">
            <v>9.1279522155075427E-2</v>
          </cell>
        </row>
        <row r="1224">
          <cell r="K1224">
            <v>9.1632442732989261E-2</v>
          </cell>
          <cell r="L1224">
            <v>9.0277896512154371E-2</v>
          </cell>
          <cell r="M1224">
            <v>0.29146040046839883</v>
          </cell>
          <cell r="N1224">
            <v>9.0161935688215997E-2</v>
          </cell>
          <cell r="O1224">
            <v>0.56206400909593568</v>
          </cell>
          <cell r="P1224">
            <v>9.1220760872482501E-2</v>
          </cell>
        </row>
        <row r="1225">
          <cell r="K1225">
            <v>9.1651288192207192E-2</v>
          </cell>
          <cell r="L1225">
            <v>9.0137101650894835E-2</v>
          </cell>
          <cell r="M1225">
            <v>0.291548923077664</v>
          </cell>
          <cell r="N1225">
            <v>9.0055668432603542E-2</v>
          </cell>
          <cell r="O1225">
            <v>0.56226252448093961</v>
          </cell>
          <cell r="P1225">
            <v>9.1162667265518429E-2</v>
          </cell>
        </row>
        <row r="1226">
          <cell r="K1226">
            <v>9.1670133651425123E-2</v>
          </cell>
          <cell r="L1226">
            <v>8.9996695595438797E-2</v>
          </cell>
          <cell r="M1226">
            <v>0.29166132817655865</v>
          </cell>
          <cell r="N1226">
            <v>8.9922124717052451E-2</v>
          </cell>
          <cell r="O1226">
            <v>0.56246103986594354</v>
          </cell>
          <cell r="P1226">
            <v>9.110523519390977E-2</v>
          </cell>
        </row>
        <row r="1227">
          <cell r="K1227">
            <v>9.1688979110643054E-2</v>
          </cell>
          <cell r="L1227">
            <v>8.9856682579728966E-2</v>
          </cell>
          <cell r="M1227">
            <v>0.29177373327545331</v>
          </cell>
          <cell r="N1227">
            <v>8.9790138814833706E-2</v>
          </cell>
          <cell r="O1227">
            <v>0.56265955525094746</v>
          </cell>
          <cell r="P1227">
            <v>9.1048458513776839E-2</v>
          </cell>
        </row>
        <row r="1228">
          <cell r="K1228">
            <v>9.1707824569860985E-2</v>
          </cell>
          <cell r="L1228">
            <v>8.9717066888974087E-2</v>
          </cell>
          <cell r="M1228">
            <v>0.29186497087440888</v>
          </cell>
          <cell r="N1228">
            <v>8.9684152095663758E-2</v>
          </cell>
          <cell r="O1228">
            <v>0.56285807063595139</v>
          </cell>
          <cell r="P1228">
            <v>9.0992331079167751E-2</v>
          </cell>
        </row>
        <row r="1229">
          <cell r="K1229">
            <v>9.1726670029078916E-2</v>
          </cell>
          <cell r="L1229">
            <v>8.9577852860073248E-2</v>
          </cell>
          <cell r="M1229">
            <v>0.29195620847336445</v>
          </cell>
          <cell r="N1229">
            <v>8.9579189704185158E-2</v>
          </cell>
          <cell r="O1229">
            <v>0.56305658602095532</v>
          </cell>
          <cell r="P1229">
            <v>9.0936846743572788E-2</v>
          </cell>
        </row>
        <row r="1230">
          <cell r="K1230">
            <v>9.1745515488296847E-2</v>
          </cell>
          <cell r="L1230">
            <v>8.943904488202907E-2</v>
          </cell>
          <cell r="M1230">
            <v>0.29204744607232003</v>
          </cell>
          <cell r="N1230">
            <v>8.9475250502416281E-2</v>
          </cell>
          <cell r="O1230">
            <v>0.56325510140595925</v>
          </cell>
          <cell r="P1230">
            <v>9.0881999361418137E-2</v>
          </cell>
        </row>
        <row r="1231">
          <cell r="K1231">
            <v>9.1764360947514778E-2</v>
          </cell>
          <cell r="L1231">
            <v>8.930064739634884E-2</v>
          </cell>
          <cell r="M1231">
            <v>0.2921386836712756</v>
          </cell>
          <cell r="N1231">
            <v>8.9372333206863483E-2</v>
          </cell>
          <cell r="O1231">
            <v>0.5634717424726029</v>
          </cell>
          <cell r="P1231">
            <v>9.082286369607559E-2</v>
          </cell>
        </row>
        <row r="1232">
          <cell r="K1232">
            <v>9.1783206406732709E-2</v>
          </cell>
          <cell r="L1232">
            <v>8.9162664897432617E-2</v>
          </cell>
          <cell r="M1232">
            <v>0.29222992127023117</v>
          </cell>
          <cell r="N1232">
            <v>8.9270436388069099E-2</v>
          </cell>
          <cell r="O1232">
            <v>0.56368838353924655</v>
          </cell>
          <cell r="P1232">
            <v>9.0764471314905934E-2</v>
          </cell>
        </row>
        <row r="1233">
          <cell r="K1233">
            <v>9.180205186595064E-2</v>
          </cell>
          <cell r="L1233">
            <v>8.9025101932947048E-2</v>
          </cell>
          <cell r="M1233">
            <v>0.29232115886918675</v>
          </cell>
          <cell r="N1233">
            <v>8.9169558470262505E-2</v>
          </cell>
          <cell r="O1233">
            <v>0.5639050246058902</v>
          </cell>
          <cell r="P1233">
            <v>9.0706814246712134E-2</v>
          </cell>
        </row>
        <row r="1234">
          <cell r="K1234">
            <v>9.1820966462903164E-2</v>
          </cell>
          <cell r="L1234">
            <v>8.8887460773909549E-2</v>
          </cell>
          <cell r="M1234">
            <v>0.29241239646814232</v>
          </cell>
          <cell r="N1234">
            <v>8.9069697731101877E-2</v>
          </cell>
          <cell r="O1234">
            <v>0.56412166567253386</v>
          </cell>
          <cell r="P1234">
            <v>9.0649884530147717E-2</v>
          </cell>
        </row>
        <row r="1235">
          <cell r="K1235">
            <v>9.1839881059855688E-2</v>
          </cell>
          <cell r="L1235">
            <v>8.8750251575146391E-2</v>
          </cell>
          <cell r="M1235">
            <v>0.2925036340670979</v>
          </cell>
          <cell r="N1235">
            <v>8.8970852301504991E-2</v>
          </cell>
          <cell r="O1235">
            <v>0.56433830673917751</v>
          </cell>
          <cell r="P1235">
            <v>9.0593674215846257E-2</v>
          </cell>
        </row>
        <row r="1236">
          <cell r="K1236">
            <v>9.1858795656808212E-2</v>
          </cell>
          <cell r="L1236">
            <v>8.8613479098534911E-2</v>
          </cell>
          <cell r="M1236">
            <v>0.29259487166605347</v>
          </cell>
          <cell r="N1236">
            <v>8.8873020165576078E-2</v>
          </cell>
          <cell r="O1236">
            <v>0.56455494780582116</v>
          </cell>
          <cell r="P1236">
            <v>9.0538175368510679E-2</v>
          </cell>
        </row>
        <row r="1237">
          <cell r="K1237">
            <v>9.1877710253760736E-2</v>
          </cell>
          <cell r="L1237">
            <v>8.8477148161356683E-2</v>
          </cell>
          <cell r="M1237">
            <v>0.29267042644796165</v>
          </cell>
          <cell r="N1237">
            <v>8.8792769842699903E-2</v>
          </cell>
          <cell r="O1237">
            <v>0.56477158887246481</v>
          </cell>
          <cell r="P1237">
            <v>9.0483380068960576E-2</v>
          </cell>
        </row>
        <row r="1238">
          <cell r="K1238">
            <v>9.189662485071326E-2</v>
          </cell>
          <cell r="L1238">
            <v>8.834126363658712E-2</v>
          </cell>
          <cell r="M1238">
            <v>0.29274598122986983</v>
          </cell>
          <cell r="N1238">
            <v>8.8713211617832854E-2</v>
          </cell>
          <cell r="O1238">
            <v>0.56503061120267339</v>
          </cell>
          <cell r="P1238">
            <v>9.041877763889411E-2</v>
          </cell>
        </row>
        <row r="1239">
          <cell r="K1239">
            <v>9.1915539447665784E-2</v>
          </cell>
          <cell r="L1239">
            <v>8.8205830453162812E-2</v>
          </cell>
          <cell r="M1239">
            <v>0.29282153601177802</v>
          </cell>
          <cell r="N1239">
            <v>8.8634344117791586E-2</v>
          </cell>
          <cell r="O1239">
            <v>0.56528963353288197</v>
          </cell>
          <cell r="P1239">
            <v>9.0355156190378497E-2</v>
          </cell>
        </row>
        <row r="1240">
          <cell r="K1240">
            <v>9.1934454044618308E-2</v>
          </cell>
          <cell r="L1240">
            <v>8.8070853596224657E-2</v>
          </cell>
          <cell r="M1240">
            <v>0.2928970907936862</v>
          </cell>
          <cell r="N1240">
            <v>8.8556165900621542E-2</v>
          </cell>
          <cell r="O1240">
            <v>0.56554865586309055</v>
          </cell>
          <cell r="P1240">
            <v>9.0292502302778091E-2</v>
          </cell>
        </row>
        <row r="1241">
          <cell r="K1241">
            <v>9.1956586945883129E-2</v>
          </cell>
          <cell r="L1241">
            <v>8.7913496694493429E-2</v>
          </cell>
          <cell r="M1241">
            <v>0.29297264557559438</v>
          </cell>
          <cell r="N1241">
            <v>8.8478675455747099E-2</v>
          </cell>
          <cell r="O1241">
            <v>0.56580767819329914</v>
          </cell>
          <cell r="P1241">
            <v>9.0230802605703042E-2</v>
          </cell>
        </row>
        <row r="1242">
          <cell r="K1242">
            <v>9.1978719847147949E-2</v>
          </cell>
          <cell r="L1242">
            <v>8.7756779699167925E-2</v>
          </cell>
          <cell r="M1242">
            <v>0.29304820035750256</v>
          </cell>
          <cell r="N1242">
            <v>8.840187120415717E-2</v>
          </cell>
          <cell r="O1242">
            <v>0.56606670052350772</v>
          </cell>
          <cell r="P1242">
            <v>9.0170043783417281E-2</v>
          </cell>
        </row>
        <row r="1243">
          <cell r="K1243">
            <v>9.200085274841277E-2</v>
          </cell>
          <cell r="L1243">
            <v>8.7600710892904929E-2</v>
          </cell>
          <cell r="M1243">
            <v>0.29312375513941075</v>
          </cell>
          <cell r="N1243">
            <v>8.8325751498621929E-2</v>
          </cell>
          <cell r="O1243">
            <v>0.5663257228537163</v>
          </cell>
          <cell r="P1243">
            <v>9.011021257911693E-2</v>
          </cell>
        </row>
        <row r="1244">
          <cell r="K1244">
            <v>9.2022985649677591E-2</v>
          </cell>
          <cell r="L1244">
            <v>8.7445298665113275E-2</v>
          </cell>
          <cell r="M1244">
            <v>0.29319930992131893</v>
          </cell>
          <cell r="N1244">
            <v>8.8250314623940659E-2</v>
          </cell>
          <cell r="O1244">
            <v>0.56658474518392488</v>
          </cell>
          <cell r="P1244">
            <v>9.0051295799073061E-2</v>
          </cell>
        </row>
        <row r="1245">
          <cell r="K1245">
            <v>9.2045118550942412E-2</v>
          </cell>
          <cell r="L1245">
            <v>8.7290551512135522E-2</v>
          </cell>
          <cell r="M1245">
            <v>0.29327486470322711</v>
          </cell>
          <cell r="N1245">
            <v>8.8175558797222234E-2</v>
          </cell>
          <cell r="O1245">
            <v>0.56685248278051603</v>
          </cell>
          <cell r="P1245">
            <v>8.9991343801630222E-2</v>
          </cell>
        </row>
        <row r="1246">
          <cell r="K1246">
            <v>9.2067251452207233E-2</v>
          </cell>
          <cell r="L1246">
            <v>8.7136478037340023E-2</v>
          </cell>
          <cell r="M1246">
            <v>0.29335041948513529</v>
          </cell>
          <cell r="N1246">
            <v>8.8101482168199297E-2</v>
          </cell>
          <cell r="O1246">
            <v>0.56712022037710719</v>
          </cell>
          <cell r="P1246">
            <v>8.9932340357104554E-2</v>
          </cell>
        </row>
        <row r="1247">
          <cell r="K1247">
            <v>9.2089384353472054E-2</v>
          </cell>
          <cell r="L1247">
            <v>8.6983086951114924E-2</v>
          </cell>
          <cell r="M1247">
            <v>0.29342597426704348</v>
          </cell>
          <cell r="N1247">
            <v>8.8028082819575776E-2</v>
          </cell>
          <cell r="O1247">
            <v>0.56738795797369834</v>
          </cell>
          <cell r="P1247">
            <v>8.9874271133878178E-2</v>
          </cell>
        </row>
        <row r="1248">
          <cell r="K1248">
            <v>9.2111517254736874E-2</v>
          </cell>
          <cell r="L1248">
            <v>8.6830387070756493E-2</v>
          </cell>
          <cell r="M1248">
            <v>0.29350152904895166</v>
          </cell>
          <cell r="N1248">
            <v>8.7955358767406733E-2</v>
          </cell>
          <cell r="O1248">
            <v>0.5676556955702895</v>
          </cell>
          <cell r="P1248">
            <v>8.981712188994409E-2</v>
          </cell>
        </row>
        <row r="1249">
          <cell r="K1249">
            <v>9.2133650156001695E-2</v>
          </cell>
          <cell r="L1249">
            <v>8.6678387320245603E-2</v>
          </cell>
          <cell r="M1249">
            <v>0.29357708383085984</v>
          </cell>
          <cell r="N1249">
            <v>8.7883307961510435E-2</v>
          </cell>
          <cell r="O1249">
            <v>0.56792343316688065</v>
          </cell>
          <cell r="P1249">
            <v>8.9760878476973394E-2</v>
          </cell>
        </row>
        <row r="1250">
          <cell r="K1250">
            <v>9.2155783057266516E-2</v>
          </cell>
          <cell r="L1250">
            <v>8.6527096729906064E-2</v>
          </cell>
          <cell r="M1250">
            <v>0.29365263861276802</v>
          </cell>
          <cell r="N1250">
            <v>8.7811928285912874E-2</v>
          </cell>
          <cell r="O1250">
            <v>0.56819117076347181</v>
          </cell>
          <cell r="P1250">
            <v>8.9705526844198136E-2</v>
          </cell>
        </row>
        <row r="1251">
          <cell r="K1251">
            <v>9.2173741988800378E-2</v>
          </cell>
          <cell r="L1251">
            <v>8.6404864977660006E-2</v>
          </cell>
          <cell r="M1251">
            <v>0.29372819339467621</v>
          </cell>
          <cell r="N1251">
            <v>8.7741217559324639E-2</v>
          </cell>
          <cell r="O1251">
            <v>0.56845890836006296</v>
          </cell>
          <cell r="P1251">
            <v>8.9651053042135456E-2</v>
          </cell>
        </row>
        <row r="1252">
          <cell r="K1252">
            <v>9.2191700920334241E-2</v>
          </cell>
          <cell r="L1252">
            <v>8.6283111075539959E-2</v>
          </cell>
          <cell r="M1252">
            <v>0.29380374817658439</v>
          </cell>
          <cell r="N1252">
            <v>8.767117353564978E-2</v>
          </cell>
          <cell r="O1252">
            <v>0.56872664595665412</v>
          </cell>
          <cell r="P1252">
            <v>8.9597443226150611E-2</v>
          </cell>
        </row>
        <row r="1253">
          <cell r="K1253">
            <v>9.2209659851868103E-2</v>
          </cell>
          <cell r="L1253">
            <v>8.6161840000704121E-2</v>
          </cell>
          <cell r="M1253">
            <v>0.29387930295849257</v>
          </cell>
          <cell r="N1253">
            <v>8.7601793904526368E-2</v>
          </cell>
          <cell r="O1253">
            <v>0.56894807910753264</v>
          </cell>
          <cell r="P1253">
            <v>8.9553748061352759E-2</v>
          </cell>
        </row>
        <row r="1254">
          <cell r="K1254">
            <v>9.2227618783401966E-2</v>
          </cell>
          <cell r="L1254">
            <v>8.604105677539714E-2</v>
          </cell>
          <cell r="M1254">
            <v>0.29395485774040075</v>
          </cell>
          <cell r="N1254">
            <v>8.7533076291898368E-2</v>
          </cell>
          <cell r="O1254">
            <v>0.56916951225841117</v>
          </cell>
          <cell r="P1254">
            <v>8.9510626765880466E-2</v>
          </cell>
        </row>
        <row r="1255">
          <cell r="K1255">
            <v>9.2245577714935828E-2</v>
          </cell>
          <cell r="L1255">
            <v>8.5920766466606846E-2</v>
          </cell>
          <cell r="M1255">
            <v>0.29403041252230894</v>
          </cell>
          <cell r="N1255">
            <v>8.7465018260618546E-2</v>
          </cell>
          <cell r="O1255">
            <v>0.56939094540928969</v>
          </cell>
          <cell r="P1255">
            <v>8.9468071679623867E-2</v>
          </cell>
        </row>
        <row r="1256">
          <cell r="K1256">
            <v>9.226353664646969E-2</v>
          </cell>
          <cell r="L1256">
            <v>8.5800974185671841E-2</v>
          </cell>
          <cell r="M1256">
            <v>0.29410596730421712</v>
          </cell>
          <cell r="N1256">
            <v>8.7397617311082101E-2</v>
          </cell>
          <cell r="O1256">
            <v>0.56961237856016822</v>
          </cell>
          <cell r="P1256">
            <v>8.9426075196960678E-2</v>
          </cell>
        </row>
        <row r="1257">
          <cell r="K1257">
            <v>9.2281495578003553E-2</v>
          </cell>
          <cell r="L1257">
            <v>8.5681685087842449E-2</v>
          </cell>
          <cell r="M1257">
            <v>0.2941815220861253</v>
          </cell>
          <cell r="N1257">
            <v>8.7330870881890607E-2</v>
          </cell>
          <cell r="O1257">
            <v>0.56983381171104674</v>
          </cell>
          <cell r="P1257">
            <v>8.938462976784102E-2</v>
          </cell>
        </row>
        <row r="1258">
          <cell r="K1258">
            <v>9.2299454509537415E-2</v>
          </cell>
          <cell r="L1258">
            <v>8.556290437179348E-2</v>
          </cell>
          <cell r="M1258">
            <v>0.29425707686803348</v>
          </cell>
          <cell r="N1258">
            <v>8.7264776350545678E-2</v>
          </cell>
          <cell r="O1258">
            <v>0.57005524486192527</v>
          </cell>
          <cell r="P1258">
            <v>8.9343727898821182E-2</v>
          </cell>
        </row>
        <row r="1259">
          <cell r="K1259">
            <v>9.2317413441071278E-2</v>
          </cell>
          <cell r="L1259">
            <v>8.5444637279084149E-2</v>
          </cell>
          <cell r="M1259">
            <v>0.29433263164994167</v>
          </cell>
          <cell r="N1259">
            <v>8.719933103417199E-2</v>
          </cell>
          <cell r="O1259">
            <v>0.57027667801280379</v>
          </cell>
          <cell r="P1259">
            <v>8.9303362154049742E-2</v>
          </cell>
        </row>
        <row r="1260">
          <cell r="K1260">
            <v>9.233537237260514E-2</v>
          </cell>
          <cell r="L1260">
            <v>8.5326889093561925E-2</v>
          </cell>
          <cell r="M1260">
            <v>0.29440818643184985</v>
          </cell>
          <cell r="N1260">
            <v>8.713453219026919E-2</v>
          </cell>
          <cell r="O1260">
            <v>0.57049811116368232</v>
          </cell>
          <cell r="P1260">
            <v>8.9263525156205073E-2</v>
          </cell>
        </row>
        <row r="1261">
          <cell r="K1261">
            <v>9.2353331304139002E-2</v>
          </cell>
          <cell r="L1261">
            <v>8.5209665140708518E-2</v>
          </cell>
          <cell r="M1261">
            <v>0.29448374121375803</v>
          </cell>
          <cell r="N1261">
            <v>8.7070377017492054E-2</v>
          </cell>
          <cell r="O1261">
            <v>0.57071954431456084</v>
          </cell>
          <cell r="P1261">
            <v>8.9224209587381823E-2</v>
          </cell>
        </row>
        <row r="1262">
          <cell r="K1262">
            <v>9.2371290235672865E-2</v>
          </cell>
          <cell r="L1262">
            <v>8.5092970786926486E-2</v>
          </cell>
          <cell r="M1262">
            <v>0.29455929599566621</v>
          </cell>
          <cell r="N1262">
            <v>8.7006862656458295E-2</v>
          </cell>
          <cell r="O1262">
            <v>0.57094097746543937</v>
          </cell>
          <cell r="P1262">
            <v>8.9185408189927373E-2</v>
          </cell>
        </row>
        <row r="1263">
          <cell r="K1263">
            <v>9.2389249167206727E-2</v>
          </cell>
          <cell r="L1263">
            <v>8.4976811438764288E-2</v>
          </cell>
          <cell r="M1263">
            <v>0.2946348507775744</v>
          </cell>
          <cell r="N1263">
            <v>8.6943986190583619E-2</v>
          </cell>
          <cell r="O1263">
            <v>0.57116241061631789</v>
          </cell>
          <cell r="P1263">
            <v>8.9147113767230862E-2</v>
          </cell>
        </row>
        <row r="1264">
          <cell r="K1264">
            <v>9.2404094384815713E-2</v>
          </cell>
          <cell r="L1264">
            <v>8.4881199542847452E-2</v>
          </cell>
          <cell r="M1264">
            <v>0.29471040555948258</v>
          </cell>
          <cell r="N1264">
            <v>8.6881744646943121E-2</v>
          </cell>
          <cell r="O1264">
            <v>0.57138384376719642</v>
          </cell>
          <cell r="P1264">
            <v>8.9109319184466046E-2</v>
          </cell>
        </row>
        <row r="1265">
          <cell r="K1265">
            <v>9.2418939602424699E-2</v>
          </cell>
          <cell r="L1265">
            <v>8.4785960033187641E-2</v>
          </cell>
          <cell r="M1265">
            <v>0.29478596034139076</v>
          </cell>
          <cell r="N1265">
            <v>8.6820134997158557E-2</v>
          </cell>
          <cell r="O1265">
            <v>0.57160527691807494</v>
          </cell>
          <cell r="P1265">
            <v>8.9072017369287951E-2</v>
          </cell>
        </row>
        <row r="1266">
          <cell r="K1266">
            <v>9.2433784820033685E-2</v>
          </cell>
          <cell r="L1266">
            <v>8.4691096023175788E-2</v>
          </cell>
          <cell r="M1266">
            <v>0.29486151512329895</v>
          </cell>
          <cell r="N1266">
            <v>8.6759154158310689E-2</v>
          </cell>
          <cell r="O1266">
            <v>0.57182671006895347</v>
          </cell>
          <cell r="P1266">
            <v>8.9035201312483117E-2</v>
          </cell>
        </row>
        <row r="1267">
          <cell r="K1267">
            <v>9.2448630037642671E-2</v>
          </cell>
          <cell r="L1267">
            <v>8.4596610643363282E-2</v>
          </cell>
          <cell r="M1267">
            <v>0.29493706990520713</v>
          </cell>
          <cell r="N1267">
            <v>8.6698798993876058E-2</v>
          </cell>
          <cell r="O1267">
            <v>0.57204814321983199</v>
          </cell>
          <cell r="P1267">
            <v>8.8998864068574601E-2</v>
          </cell>
        </row>
        <row r="1268">
          <cell r="K1268">
            <v>9.2463475255251656E-2</v>
          </cell>
          <cell r="L1268">
            <v>8.4502507041041036E-2</v>
          </cell>
          <cell r="M1268">
            <v>0.29501262468711531</v>
          </cell>
          <cell r="N1268">
            <v>8.6639066314687416E-2</v>
          </cell>
          <cell r="O1268">
            <v>0.57226957637071052</v>
          </cell>
          <cell r="P1268">
            <v>8.8962998756382958E-2</v>
          </cell>
        </row>
        <row r="1269">
          <cell r="K1269">
            <v>9.2478320472860642E-2</v>
          </cell>
          <cell r="L1269">
            <v>8.4408788379792876E-2</v>
          </cell>
          <cell r="M1269">
            <v>0.29508817946902349</v>
          </cell>
          <cell r="N1269">
            <v>8.6579952879917016E-2</v>
          </cell>
          <cell r="O1269">
            <v>0.57249100952158904</v>
          </cell>
          <cell r="P1269">
            <v>8.8927598559544296E-2</v>
          </cell>
        </row>
        <row r="1270">
          <cell r="K1270">
            <v>9.2493165690469628E-2</v>
          </cell>
          <cell r="L1270">
            <v>8.4315457839024902E-2</v>
          </cell>
          <cell r="M1270">
            <v>0.29516373425093168</v>
          </cell>
          <cell r="N1270">
            <v>8.6521455398081981E-2</v>
          </cell>
          <cell r="O1270">
            <v>0.57271244267246757</v>
          </cell>
          <cell r="P1270">
            <v>8.8892656726985805E-2</v>
          </cell>
        </row>
        <row r="1271">
          <cell r="K1271">
            <v>9.2508010908078614E-2</v>
          </cell>
          <cell r="L1271">
            <v>8.4222518613470437E-2</v>
          </cell>
          <cell r="M1271">
            <v>0.29523928903283986</v>
          </cell>
          <cell r="N1271">
            <v>8.6463570528071007E-2</v>
          </cell>
          <cell r="O1271">
            <v>0.57293387582334609</v>
          </cell>
          <cell r="P1271">
            <v>8.8858166573359654E-2</v>
          </cell>
        </row>
        <row r="1272">
          <cell r="K1272">
            <v>9.25228561256876E-2</v>
          </cell>
          <cell r="L1272">
            <v>8.4129973912668576E-2</v>
          </cell>
          <cell r="M1272">
            <v>0.29532861985856368</v>
          </cell>
          <cell r="N1272">
            <v>8.6395917103348333E-2</v>
          </cell>
          <cell r="O1272">
            <v>0.57315530897422462</v>
          </cell>
          <cell r="P1272">
            <v>8.8824121479436011E-2</v>
          </cell>
        </row>
        <row r="1273">
          <cell r="K1273">
            <v>9.2537701343296586E-2</v>
          </cell>
          <cell r="L1273">
            <v>8.4037826960415229E-2</v>
          </cell>
          <cell r="M1273">
            <v>0.2953971861026381</v>
          </cell>
          <cell r="N1273">
            <v>8.6344563585291439E-2</v>
          </cell>
          <cell r="O1273">
            <v>0.57337674212510314</v>
          </cell>
          <cell r="P1273">
            <v>8.8790514892456263E-2</v>
          </cell>
        </row>
        <row r="1274">
          <cell r="K1274">
            <v>9.2552546560905571E-2</v>
          </cell>
          <cell r="L1274">
            <v>8.3946080994186087E-2</v>
          </cell>
          <cell r="M1274">
            <v>0.29546575234671252</v>
          </cell>
          <cell r="N1274">
            <v>8.629370584120416E-2</v>
          </cell>
          <cell r="O1274">
            <v>0.57359817527598167</v>
          </cell>
          <cell r="P1274">
            <v>8.8757340326447429E-2</v>
          </cell>
        </row>
        <row r="1275">
          <cell r="K1275">
            <v>9.2567391778514557E-2</v>
          </cell>
          <cell r="L1275">
            <v>8.3854739264531339E-2</v>
          </cell>
          <cell r="M1275">
            <v>0.29553431859078694</v>
          </cell>
          <cell r="N1275">
            <v>8.6243341232150134E-2</v>
          </cell>
          <cell r="O1275">
            <v>0.57381960842686019</v>
          </cell>
          <cell r="P1275">
            <v>8.8724591362498495E-2</v>
          </cell>
        </row>
        <row r="1276">
          <cell r="K1276">
            <v>9.2582236996123543E-2</v>
          </cell>
          <cell r="L1276">
            <v>8.3763805034441391E-2</v>
          </cell>
          <cell r="M1276">
            <v>0.29559022003940211</v>
          </cell>
          <cell r="N1276">
            <v>8.6202642479716957E-2</v>
          </cell>
          <cell r="O1276">
            <v>0.57404104157773872</v>
          </cell>
          <cell r="P1276">
            <v>8.8692261648999626E-2</v>
          </cell>
        </row>
        <row r="1277">
          <cell r="K1277">
            <v>9.2601563652228117E-2</v>
          </cell>
          <cell r="L1277">
            <v>8.3646035789817649E-2</v>
          </cell>
          <cell r="M1277">
            <v>0.29564612148801728</v>
          </cell>
          <cell r="N1277">
            <v>8.6162268279604673E-2</v>
          </cell>
          <cell r="O1277">
            <v>0.57426247472861724</v>
          </cell>
          <cell r="P1277">
            <v>8.8660344901845198E-2</v>
          </cell>
        </row>
        <row r="1278">
          <cell r="K1278">
            <v>9.2615004389344086E-2</v>
          </cell>
          <cell r="L1278">
            <v>8.3564547379015947E-2</v>
          </cell>
          <cell r="M1278">
            <v>0.29570202293663245</v>
          </cell>
          <cell r="N1278">
            <v>8.6122217158327144E-2</v>
          </cell>
          <cell r="O1278">
            <v>0.57448390787949577</v>
          </cell>
          <cell r="P1278">
            <v>8.8628834904601453E-2</v>
          </cell>
        </row>
        <row r="1279">
          <cell r="K1279">
            <v>9.2628445126460054E-2</v>
          </cell>
          <cell r="L1279">
            <v>8.3483401650467276E-2</v>
          </cell>
          <cell r="M1279">
            <v>0.29575792438524762</v>
          </cell>
          <cell r="N1279">
            <v>8.6082487629959278E-2</v>
          </cell>
          <cell r="O1279">
            <v>0.57470534103037429</v>
          </cell>
          <cell r="P1279">
            <v>8.8597725508639993E-2</v>
          </cell>
        </row>
        <row r="1280">
          <cell r="K1280">
            <v>9.2641885863576023E-2</v>
          </cell>
          <cell r="L1280">
            <v>8.340260105872363E-2</v>
          </cell>
          <cell r="M1280">
            <v>0.29581382583386279</v>
          </cell>
          <cell r="N1280">
            <v>8.6043078196404554E-2</v>
          </cell>
          <cell r="O1280">
            <v>0.57492677418125282</v>
          </cell>
          <cell r="P1280">
            <v>8.8567010633237728E-2</v>
          </cell>
        </row>
        <row r="1281">
          <cell r="K1281">
            <v>9.2652586723099006E-2</v>
          </cell>
          <cell r="L1281">
            <v>8.3338519981138726E-2</v>
          </cell>
          <cell r="M1281">
            <v>0.29586972728247796</v>
          </cell>
          <cell r="N1281">
            <v>8.6003987347661862E-2</v>
          </cell>
          <cell r="O1281">
            <v>0.57514820733213134</v>
          </cell>
          <cell r="P1281">
            <v>8.85366842656444E-2</v>
          </cell>
        </row>
        <row r="1282">
          <cell r="K1282">
            <v>9.2663287582621989E-2</v>
          </cell>
          <cell r="L1282">
            <v>8.3274660474457474E-2</v>
          </cell>
          <cell r="M1282">
            <v>0.29593024023713982</v>
          </cell>
          <cell r="N1282">
            <v>8.5962029086091768E-2</v>
          </cell>
          <cell r="O1282">
            <v>0.57536964048300987</v>
          </cell>
          <cell r="P1282">
            <v>8.8506740461118491E-2</v>
          </cell>
        </row>
        <row r="1283">
          <cell r="K1283">
            <v>9.2673988442144972E-2</v>
          </cell>
          <cell r="L1283">
            <v>8.3211023784768343E-2</v>
          </cell>
          <cell r="M1283">
            <v>0.29599075319180168</v>
          </cell>
          <cell r="N1283">
            <v>8.5920440411299093E-2</v>
          </cell>
          <cell r="O1283">
            <v>0.57559107363388839</v>
          </cell>
          <cell r="P1283">
            <v>8.8477173342932577E-2</v>
          </cell>
        </row>
        <row r="1284">
          <cell r="K1284">
            <v>9.2684689301667955E-2</v>
          </cell>
          <cell r="L1284">
            <v>8.3147611159979845E-2</v>
          </cell>
          <cell r="M1284">
            <v>0.29605126614646354</v>
          </cell>
          <cell r="N1284">
            <v>8.5879219362911333E-2</v>
          </cell>
          <cell r="O1284">
            <v>0.57581250678476692</v>
          </cell>
          <cell r="P1284">
            <v>8.8447977102348932E-2</v>
          </cell>
        </row>
        <row r="1285">
          <cell r="K1285">
            <v>9.2695390161190938E-2</v>
          </cell>
          <cell r="L1285">
            <v>8.3084423849641584E-2</v>
          </cell>
          <cell r="M1285">
            <v>0.29611177910112541</v>
          </cell>
          <cell r="N1285">
            <v>8.5838363965725736E-2</v>
          </cell>
          <cell r="O1285">
            <v>0.57603393993564544</v>
          </cell>
          <cell r="P1285">
            <v>8.8419145998566318E-2</v>
          </cell>
        </row>
        <row r="1286">
          <cell r="K1286">
            <v>9.2706091020713921E-2</v>
          </cell>
          <cell r="L1286">
            <v>8.3021463104759718E-2</v>
          </cell>
          <cell r="M1286">
            <v>0.29617229205578727</v>
          </cell>
          <cell r="N1286">
            <v>8.5797872230105057E-2</v>
          </cell>
          <cell r="O1286">
            <v>0.57625537308652397</v>
          </cell>
          <cell r="P1286">
            <v>8.8390674358638968E-2</v>
          </cell>
        </row>
        <row r="1287">
          <cell r="K1287">
            <v>9.2717234682370364E-2</v>
          </cell>
          <cell r="L1287">
            <v>8.2956139212748817E-2</v>
          </cell>
          <cell r="M1287">
            <v>0.29623280501044913</v>
          </cell>
          <cell r="N1287">
            <v>8.5757742152387254E-2</v>
          </cell>
          <cell r="O1287">
            <v>0.57647680623740249</v>
          </cell>
          <cell r="P1287">
            <v>8.8362556577368592E-2</v>
          </cell>
        </row>
        <row r="1288">
          <cell r="K1288">
            <v>9.2728378344026807E-2</v>
          </cell>
          <cell r="L1288">
            <v>8.2891063798300912E-2</v>
          </cell>
          <cell r="M1288">
            <v>0.29629331796511099</v>
          </cell>
          <cell r="N1288">
            <v>8.5717971715297894E-2</v>
          </cell>
          <cell r="O1288">
            <v>0.57669823938828102</v>
          </cell>
          <cell r="P1288">
            <v>8.833478711717023E-2</v>
          </cell>
        </row>
        <row r="1289">
          <cell r="K1289">
            <v>9.273952200568325E-2</v>
          </cell>
          <cell r="L1289">
            <v>8.2826238277936295E-2</v>
          </cell>
          <cell r="M1289">
            <v>0.29636509256101889</v>
          </cell>
          <cell r="N1289">
            <v>8.5671263348601451E-2</v>
          </cell>
          <cell r="O1289">
            <v>0.57691967253915954</v>
          </cell>
          <cell r="P1289">
            <v>8.8307360507913046E-2</v>
          </cell>
        </row>
        <row r="1290">
          <cell r="K1290">
            <v>9.2750665667339693E-2</v>
          </cell>
          <cell r="L1290">
            <v>8.2761664068960072E-2</v>
          </cell>
          <cell r="M1290">
            <v>0.2964368671569268</v>
          </cell>
          <cell r="N1290">
            <v>8.562505467021482E-2</v>
          </cell>
          <cell r="O1290">
            <v>0.57714110569003807</v>
          </cell>
          <cell r="P1290">
            <v>8.8280271346736786E-2</v>
          </cell>
        </row>
        <row r="1291">
          <cell r="K1291">
            <v>9.2761809328996137E-2</v>
          </cell>
          <cell r="L1291">
            <v>8.2697342589213033E-2</v>
          </cell>
          <cell r="M1291">
            <v>0.2965086417528347</v>
          </cell>
          <cell r="N1291">
            <v>8.5579342244331461E-2</v>
          </cell>
          <cell r="O1291">
            <v>0.57736253884091659</v>
          </cell>
          <cell r="P1291">
            <v>8.8253514297844823E-2</v>
          </cell>
        </row>
        <row r="1292">
          <cell r="K1292">
            <v>9.277295299065258E-2</v>
          </cell>
          <cell r="L1292">
            <v>8.2633275256807567E-2</v>
          </cell>
          <cell r="M1292">
            <v>0.2965804163487426</v>
          </cell>
          <cell r="N1292">
            <v>8.5534122611751875E-2</v>
          </cell>
          <cell r="O1292">
            <v>0.57758397199179512</v>
          </cell>
          <cell r="P1292">
            <v>8.822708409227463E-2</v>
          </cell>
        </row>
        <row r="1293">
          <cell r="K1293">
            <v>9.2784096652309023E-2</v>
          </cell>
          <cell r="L1293">
            <v>8.2569463489856124E-2</v>
          </cell>
          <cell r="M1293">
            <v>0.29665219094465051</v>
          </cell>
          <cell r="N1293">
            <v>8.5489392290857544E-2</v>
          </cell>
          <cell r="O1293">
            <v>0.57780540514267364</v>
          </cell>
          <cell r="P1293">
            <v>8.8200975527646636E-2</v>
          </cell>
        </row>
        <row r="1294">
          <cell r="K1294">
            <v>9.2796749389835481E-2</v>
          </cell>
          <cell r="L1294">
            <v>8.2497321944778434E-2</v>
          </cell>
          <cell r="M1294">
            <v>0.29672396554055841</v>
          </cell>
          <cell r="N1294">
            <v>8.5445147778585112E-2</v>
          </cell>
          <cell r="O1294">
            <v>0.57802683829355217</v>
          </cell>
          <cell r="P1294">
            <v>8.8175183467892118E-2</v>
          </cell>
        </row>
        <row r="1295">
          <cell r="K1295">
            <v>9.280940212736194E-2</v>
          </cell>
          <cell r="L1295">
            <v>8.242551377157975E-2</v>
          </cell>
          <cell r="M1295">
            <v>0.29679574013646631</v>
          </cell>
          <cell r="N1295">
            <v>8.5401385551400685E-2</v>
          </cell>
          <cell r="O1295">
            <v>0.57824827144443069</v>
          </cell>
          <cell r="P1295">
            <v>8.8149702842961183E-2</v>
          </cell>
        </row>
        <row r="1296">
          <cell r="K1296">
            <v>9.2822054864888398E-2</v>
          </cell>
          <cell r="L1296">
            <v>8.2354041043274276E-2</v>
          </cell>
          <cell r="M1296">
            <v>0.29687089851393783</v>
          </cell>
          <cell r="N1296">
            <v>8.5356073242674024E-2</v>
          </cell>
          <cell r="O1296">
            <v>0.57846970459530922</v>
          </cell>
          <cell r="P1296">
            <v>8.8124528648511474E-2</v>
          </cell>
        </row>
        <row r="1297">
          <cell r="K1297">
            <v>9.2834707602414857E-2</v>
          </cell>
          <cell r="L1297">
            <v>8.2282905830850739E-2</v>
          </cell>
          <cell r="M1297">
            <v>0.29694605689140935</v>
          </cell>
          <cell r="N1297">
            <v>8.5311281790197965E-2</v>
          </cell>
          <cell r="O1297">
            <v>0.57869190149950223</v>
          </cell>
          <cell r="P1297">
            <v>8.8099570672296568E-2</v>
          </cell>
        </row>
        <row r="1298">
          <cell r="K1298">
            <v>9.2847360339941315E-2</v>
          </cell>
          <cell r="L1298">
            <v>8.2212110202695615E-2</v>
          </cell>
          <cell r="M1298">
            <v>0.29702121526888087</v>
          </cell>
          <cell r="N1298">
            <v>8.5267007083067572E-2</v>
          </cell>
          <cell r="O1298">
            <v>0.57891409840369523</v>
          </cell>
          <cell r="P1298">
            <v>8.8074911346563436E-2</v>
          </cell>
        </row>
        <row r="1299">
          <cell r="K1299">
            <v>9.2860013077467773E-2</v>
          </cell>
          <cell r="L1299">
            <v>8.2141656224002296E-2</v>
          </cell>
          <cell r="M1299">
            <v>0.29709637364635239</v>
          </cell>
          <cell r="N1299">
            <v>8.5223244990565439E-2</v>
          </cell>
          <cell r="O1299">
            <v>0.57913629530788824</v>
          </cell>
          <cell r="P1299">
            <v>8.8050545812447825E-2</v>
          </cell>
        </row>
        <row r="1300">
          <cell r="K1300">
            <v>9.2872665814994232E-2</v>
          </cell>
          <cell r="L1300">
            <v>8.2071545956165295E-2</v>
          </cell>
          <cell r="M1300">
            <v>0.2971715320238239</v>
          </cell>
          <cell r="N1300">
            <v>8.5179991363384708E-2</v>
          </cell>
          <cell r="O1300">
            <v>0.57935849221208124</v>
          </cell>
          <cell r="P1300">
            <v>8.8026469276260316E-2</v>
          </cell>
        </row>
        <row r="1301">
          <cell r="K1301">
            <v>9.288531855252069E-2</v>
          </cell>
          <cell r="L1301">
            <v>8.2001781456158579E-2</v>
          </cell>
          <cell r="M1301">
            <v>0.29724669040129542</v>
          </cell>
          <cell r="N1301">
            <v>8.5137242034848709E-2</v>
          </cell>
          <cell r="O1301">
            <v>0.57958068911627425</v>
          </cell>
          <cell r="P1301">
            <v>8.8002677009082639E-2</v>
          </cell>
        </row>
        <row r="1302">
          <cell r="K1302">
            <v>9.2897971290047149E-2</v>
          </cell>
          <cell r="L1302">
            <v>8.1932364775897562E-2</v>
          </cell>
          <cell r="M1302">
            <v>0.29732184877876694</v>
          </cell>
          <cell r="N1302">
            <v>8.5094992822126223E-2</v>
          </cell>
          <cell r="O1302">
            <v>0.57980288602046726</v>
          </cell>
          <cell r="P1302">
            <v>8.7979164346351169E-2</v>
          </cell>
        </row>
        <row r="1303">
          <cell r="K1303">
            <v>9.2910624027573607E-2</v>
          </cell>
          <cell r="L1303">
            <v>8.1863297961585563E-2</v>
          </cell>
          <cell r="M1303">
            <v>0.29740105781967946</v>
          </cell>
          <cell r="N1303">
            <v>8.5051003234305853E-2</v>
          </cell>
          <cell r="O1303">
            <v>0.58002508292466026</v>
          </cell>
          <cell r="P1303">
            <v>8.7955926687426494E-2</v>
          </cell>
        </row>
        <row r="1304">
          <cell r="K1304">
            <v>9.2923276765100066E-2</v>
          </cell>
          <cell r="L1304">
            <v>8.1794583053044656E-2</v>
          </cell>
          <cell r="M1304">
            <v>0.29748026686059198</v>
          </cell>
          <cell r="N1304">
            <v>8.5007559529696186E-2</v>
          </cell>
          <cell r="O1304">
            <v>0.58025392754251315</v>
          </cell>
          <cell r="P1304">
            <v>8.7932276480105001E-2</v>
          </cell>
        </row>
        <row r="1305">
          <cell r="K1305">
            <v>9.2935929502626524E-2</v>
          </cell>
          <cell r="L1305">
            <v>8.1726222083030986E-2</v>
          </cell>
          <cell r="M1305">
            <v>0.2975594759015045</v>
          </cell>
          <cell r="N1305">
            <v>8.4964656762695448E-2</v>
          </cell>
          <cell r="O1305">
            <v>0.58048277216036603</v>
          </cell>
          <cell r="P1305">
            <v>8.7908908278744299E-2</v>
          </cell>
        </row>
        <row r="1306">
          <cell r="K1306">
            <v>9.2948582240152983E-2</v>
          </cell>
          <cell r="L1306">
            <v>8.1658217076534173E-2</v>
          </cell>
          <cell r="M1306">
            <v>0.29763868494241702</v>
          </cell>
          <cell r="N1306">
            <v>8.4922289973853898E-2</v>
          </cell>
          <cell r="O1306">
            <v>0.58071161677821892</v>
          </cell>
          <cell r="P1306">
            <v>8.7885817266883826E-2</v>
          </cell>
        </row>
        <row r="1307">
          <cell r="K1307">
            <v>9.2961234977679441E-2</v>
          </cell>
          <cell r="L1307">
            <v>8.1590570050060984E-2</v>
          </cell>
          <cell r="M1307">
            <v>0.29771789398332954</v>
          </cell>
          <cell r="N1307">
            <v>8.4880454191408425E-2</v>
          </cell>
          <cell r="O1307">
            <v>0.58094046139607181</v>
          </cell>
          <cell r="P1307">
            <v>8.786299869786876E-2</v>
          </cell>
        </row>
        <row r="1308">
          <cell r="K1308">
            <v>9.29738877152059E-2</v>
          </cell>
          <cell r="L1308">
            <v>8.1523283010903294E-2</v>
          </cell>
          <cell r="M1308">
            <v>0.29779710302424206</v>
          </cell>
          <cell r="N1308">
            <v>8.4839144432804617E-2</v>
          </cell>
          <cell r="O1308">
            <v>0.58116930601392469</v>
          </cell>
          <cell r="P1308">
            <v>8.7840447894279541E-2</v>
          </cell>
        </row>
        <row r="1309">
          <cell r="K1309">
            <v>9.2986540452732358E-2</v>
          </cell>
          <cell r="L1309">
            <v>8.1456357956390515E-2</v>
          </cell>
          <cell r="M1309">
            <v>0.29787631206515458</v>
          </cell>
          <cell r="N1309">
            <v>8.4798355706205267E-2</v>
          </cell>
          <cell r="O1309">
            <v>0.58139815063177758</v>
          </cell>
          <cell r="P1309">
            <v>8.7818160247349411E-2</v>
          </cell>
        </row>
        <row r="1310">
          <cell r="K1310">
            <v>9.2999193190258816E-2</v>
          </cell>
          <cell r="L1310">
            <v>8.138979687312653E-2</v>
          </cell>
          <cell r="M1310">
            <v>0.29796314452763695</v>
          </cell>
          <cell r="N1310">
            <v>8.4754234031370113E-2</v>
          </cell>
          <cell r="O1310">
            <v>0.58162699524963046</v>
          </cell>
          <cell r="P1310">
            <v>8.7796131216370671E-2</v>
          </cell>
        </row>
        <row r="1311">
          <cell r="K1311">
            <v>9.3011845927785275E-2</v>
          </cell>
          <cell r="L1311">
            <v>8.1323601736211212E-2</v>
          </cell>
          <cell r="M1311">
            <v>0.29804997699011931</v>
          </cell>
          <cell r="N1311">
            <v>8.4710725903974812E-2</v>
          </cell>
          <cell r="O1311">
            <v>0.58186407705588905</v>
          </cell>
          <cell r="P1311">
            <v>8.777357723055873E-2</v>
          </cell>
        </row>
        <row r="1312">
          <cell r="K1312">
            <v>9.3024498665311733E-2</v>
          </cell>
          <cell r="L1312">
            <v>8.1257774508446623E-2</v>
          </cell>
          <cell r="M1312">
            <v>0.29813680945260168</v>
          </cell>
          <cell r="N1312">
            <v>8.4667824722027024E-2</v>
          </cell>
          <cell r="O1312">
            <v>0.58210115886214764</v>
          </cell>
          <cell r="P1312">
            <v>8.7751291114482877E-2</v>
          </cell>
        </row>
        <row r="1313">
          <cell r="K1313">
            <v>9.3037151402838192E-2</v>
          </cell>
          <cell r="L1313">
            <v>8.1192317139528125E-2</v>
          </cell>
          <cell r="M1313">
            <v>0.29822364191508405</v>
          </cell>
          <cell r="N1313">
            <v>8.4625523879015244E-2</v>
          </cell>
          <cell r="O1313">
            <v>0.58233824066840623</v>
          </cell>
          <cell r="P1313">
            <v>8.7729268046155356E-2</v>
          </cell>
        </row>
        <row r="1314">
          <cell r="K1314">
            <v>9.304980414036465E-2</v>
          </cell>
          <cell r="L1314">
            <v>8.1127231565220614E-2</v>
          </cell>
          <cell r="M1314">
            <v>0.29831047437756641</v>
          </cell>
          <cell r="N1314">
            <v>8.4583816766159531E-2</v>
          </cell>
          <cell r="O1314">
            <v>0.58257532247466481</v>
          </cell>
          <cell r="P1314">
            <v>8.7707503279088286E-2</v>
          </cell>
        </row>
        <row r="1315">
          <cell r="K1315">
            <v>9.3062456877891109E-2</v>
          </cell>
          <cell r="L1315">
            <v>8.1062519706519995E-2</v>
          </cell>
          <cell r="M1315">
            <v>0.29839730684004878</v>
          </cell>
          <cell r="N1315">
            <v>8.4542696774629111E-2</v>
          </cell>
          <cell r="O1315">
            <v>0.5828124042809234</v>
          </cell>
          <cell r="P1315">
            <v>8.7685992141530653E-2</v>
          </cell>
        </row>
        <row r="1316">
          <cell r="K1316">
            <v>9.3075109615417567E-2</v>
          </cell>
          <cell r="L1316">
            <v>8.0998183468800181E-2</v>
          </cell>
          <cell r="M1316">
            <v>0.29848413930253115</v>
          </cell>
          <cell r="N1316">
            <v>8.4502157297725242E-2</v>
          </cell>
          <cell r="O1316">
            <v>0.58304948608718199</v>
          </cell>
          <cell r="P1316">
            <v>8.7664730035696983E-2</v>
          </cell>
        </row>
        <row r="1317">
          <cell r="K1317">
            <v>9.3087762352944026E-2</v>
          </cell>
          <cell r="L1317">
            <v>8.0934224740945887E-2</v>
          </cell>
          <cell r="M1317">
            <v>0.29859139518000671</v>
          </cell>
          <cell r="N1317">
            <v>8.4452874293174537E-2</v>
          </cell>
          <cell r="O1317">
            <v>0.58328656789344058</v>
          </cell>
          <cell r="P1317">
            <v>8.7643712436988194E-2</v>
          </cell>
        </row>
        <row r="1318">
          <cell r="K1318">
            <v>9.3100415090470484E-2</v>
          </cell>
          <cell r="L1318">
            <v>8.087064539447153E-2</v>
          </cell>
          <cell r="M1318">
            <v>0.29869865105748228</v>
          </cell>
          <cell r="N1318">
            <v>8.4404454495785222E-2</v>
          </cell>
          <cell r="O1318">
            <v>0.58353390336450217</v>
          </cell>
          <cell r="P1318">
            <v>8.7622041623312663E-2</v>
          </cell>
        </row>
        <row r="1319">
          <cell r="K1319">
            <v>9.3113067827996943E-2</v>
          </cell>
          <cell r="L1319">
            <v>8.0807447282626566E-2</v>
          </cell>
          <cell r="M1319">
            <v>0.29880590693495784</v>
          </cell>
          <cell r="N1319">
            <v>8.4356885497465839E-2</v>
          </cell>
          <cell r="O1319">
            <v>0.58378123883556376</v>
          </cell>
          <cell r="P1319">
            <v>8.7600627106501378E-2</v>
          </cell>
        </row>
        <row r="1320">
          <cell r="K1320">
            <v>9.3125720565523401E-2</v>
          </cell>
          <cell r="L1320">
            <v>8.0744632239487468E-2</v>
          </cell>
          <cell r="M1320">
            <v>0.29891316281243341</v>
          </cell>
          <cell r="N1320">
            <v>8.4310154916714772E-2</v>
          </cell>
          <cell r="O1320">
            <v>0.58402857430662536</v>
          </cell>
          <cell r="P1320">
            <v>8.7579463998227289E-2</v>
          </cell>
        </row>
        <row r="1321">
          <cell r="K1321">
            <v>9.313837330304986E-2</v>
          </cell>
          <cell r="L1321">
            <v>8.0682202079037021E-2</v>
          </cell>
          <cell r="M1321">
            <v>0.29902041868990897</v>
          </cell>
          <cell r="N1321">
            <v>8.4264250404264704E-2</v>
          </cell>
          <cell r="O1321">
            <v>0.58427590977768695</v>
          </cell>
          <cell r="P1321">
            <v>8.7558547493007871E-2</v>
          </cell>
        </row>
        <row r="1322">
          <cell r="K1322">
            <v>9.3151026040576318E-2</v>
          </cell>
          <cell r="L1322">
            <v>8.062015859423112E-2</v>
          </cell>
          <cell r="M1322">
            <v>0.29912767456738454</v>
          </cell>
          <cell r="N1322">
            <v>8.4219159648580483E-2</v>
          </cell>
          <cell r="O1322">
            <v>0.58452324524874855</v>
          </cell>
          <cell r="P1322">
            <v>8.7537872867207642E-2</v>
          </cell>
        </row>
        <row r="1323">
          <cell r="K1323">
            <v>9.3163678778102776E-2</v>
          </cell>
          <cell r="L1323">
            <v>8.0558503556053554E-2</v>
          </cell>
          <cell r="M1323">
            <v>0.2992349304448601</v>
          </cell>
          <cell r="N1323">
            <v>8.4174870381201375E-2</v>
          </cell>
          <cell r="O1323">
            <v>0.58477058071981014</v>
          </cell>
          <cell r="P1323">
            <v>8.7517435478036462E-2</v>
          </cell>
        </row>
        <row r="1324">
          <cell r="K1324">
            <v>9.3176331515629235E-2</v>
          </cell>
          <cell r="L1324">
            <v>8.0497238712559371E-2</v>
          </cell>
          <cell r="M1324">
            <v>0.29934218632233567</v>
          </cell>
          <cell r="N1324">
            <v>8.4131370381922074E-2</v>
          </cell>
          <cell r="O1324">
            <v>0.58501791619087173</v>
          </cell>
          <cell r="P1324">
            <v>8.7497230762544287E-2</v>
          </cell>
        </row>
        <row r="1325">
          <cell r="K1325">
            <v>9.3188984253155693E-2</v>
          </cell>
          <cell r="L1325">
            <v>8.0436365787907277E-2</v>
          </cell>
          <cell r="M1325">
            <v>0.29944944219981123</v>
          </cell>
          <cell r="N1325">
            <v>8.4088647483814297E-2</v>
          </cell>
          <cell r="O1325">
            <v>0.5852782005270396</v>
          </cell>
          <cell r="P1325">
            <v>8.7476214599162785E-2</v>
          </cell>
        </row>
        <row r="1326">
          <cell r="K1326">
            <v>9.3201636990682152E-2</v>
          </cell>
          <cell r="L1326">
            <v>8.0375886481381553E-2</v>
          </cell>
          <cell r="M1326">
            <v>0.2995566980772868</v>
          </cell>
          <cell r="N1326">
            <v>8.404668957807572E-2</v>
          </cell>
          <cell r="O1326">
            <v>0.58553848486320748</v>
          </cell>
          <cell r="P1326">
            <v>8.7455446011704713E-2</v>
          </cell>
        </row>
        <row r="1327">
          <cell r="K1327">
            <v>9.321428972820861E-2</v>
          </cell>
          <cell r="L1327">
            <v>8.0315802466404185E-2</v>
          </cell>
          <cell r="M1327">
            <v>0.29966395395476236</v>
          </cell>
          <cell r="N1327">
            <v>8.4005484618718609E-2</v>
          </cell>
          <cell r="O1327">
            <v>0.58579876919937535</v>
          </cell>
          <cell r="P1327">
            <v>8.7434919961437485E-2</v>
          </cell>
        </row>
        <row r="1328">
          <cell r="K1328">
            <v>9.3226942465735069E-2</v>
          </cell>
          <cell r="L1328">
            <v>8.0256115389537849E-2</v>
          </cell>
          <cell r="M1328">
            <v>0.29977120983223793</v>
          </cell>
          <cell r="N1328">
            <v>8.3965020627094461E-2</v>
          </cell>
          <cell r="O1328">
            <v>0.58605905353554322</v>
          </cell>
          <cell r="P1328">
            <v>8.7414631502461704E-2</v>
          </cell>
        </row>
        <row r="1329">
          <cell r="K1329">
            <v>9.3239595203261527E-2</v>
          </cell>
          <cell r="L1329">
            <v>8.0196826869480292E-2</v>
          </cell>
          <cell r="M1329">
            <v>0.2998597075026071</v>
          </cell>
          <cell r="N1329">
            <v>8.3932182939122899E-2</v>
          </cell>
          <cell r="O1329">
            <v>0.58631933787171109</v>
          </cell>
          <cell r="P1329">
            <v>8.7394575780405742E-2</v>
          </cell>
        </row>
        <row r="1330">
          <cell r="K1330">
            <v>9.3252250285637855E-2</v>
          </cell>
          <cell r="L1330">
            <v>8.0137927619832183E-2</v>
          </cell>
          <cell r="M1330">
            <v>0.29994820517297627</v>
          </cell>
          <cell r="N1330">
            <v>8.389983494670851E-2</v>
          </cell>
          <cell r="O1330">
            <v>0.58657962220787896</v>
          </cell>
          <cell r="P1330">
            <v>8.7374748031121691E-2</v>
          </cell>
        </row>
        <row r="1331">
          <cell r="K1331">
            <v>9.3264905368014184E-2</v>
          </cell>
          <cell r="L1331">
            <v>8.0079430225923218E-2</v>
          </cell>
          <cell r="M1331">
            <v>0.30003670284334544</v>
          </cell>
          <cell r="N1331">
            <v>8.386797003670439E-2</v>
          </cell>
          <cell r="O1331">
            <v>0.58683990654404683</v>
          </cell>
          <cell r="P1331">
            <v>8.7355143579383301E-2</v>
          </cell>
        </row>
        <row r="1332">
          <cell r="K1332">
            <v>9.3277560450390512E-2</v>
          </cell>
          <cell r="L1332">
            <v>8.0021336217589473E-2</v>
          </cell>
          <cell r="M1332">
            <v>0.30012520051371461</v>
          </cell>
          <cell r="N1332">
            <v>8.3836581634162577E-2</v>
          </cell>
          <cell r="O1332">
            <v>0.58711700321063254</v>
          </cell>
          <cell r="P1332">
            <v>8.7334513083172E-2</v>
          </cell>
        </row>
        <row r="1333">
          <cell r="K1333">
            <v>9.329021553276684E-2</v>
          </cell>
          <cell r="L1333">
            <v>7.9963647092684734E-2</v>
          </cell>
          <cell r="M1333">
            <v>0.30021369818408378</v>
          </cell>
          <cell r="N1333">
            <v>8.3805663203764313E-2</v>
          </cell>
          <cell r="O1333">
            <v>0.58739409987721825</v>
          </cell>
          <cell r="P1333">
            <v>8.7314125036621601E-2</v>
          </cell>
        </row>
        <row r="1334">
          <cell r="K1334">
            <v>9.3302870615143169E-2</v>
          </cell>
          <cell r="L1334">
            <v>7.9906364316042394E-2</v>
          </cell>
          <cell r="M1334">
            <v>0.30030219585445295</v>
          </cell>
          <cell r="N1334">
            <v>8.3775208251194527E-2</v>
          </cell>
          <cell r="O1334">
            <v>0.58767119654380395</v>
          </cell>
          <cell r="P1334">
            <v>8.7293974121097975E-2</v>
          </cell>
        </row>
        <row r="1335">
          <cell r="K1335">
            <v>9.3315525697519497E-2</v>
          </cell>
          <cell r="L1335">
            <v>7.9849489318433595E-2</v>
          </cell>
          <cell r="M1335">
            <v>0.30039069352482212</v>
          </cell>
          <cell r="N1335">
            <v>8.3745210324465497E-2</v>
          </cell>
          <cell r="O1335">
            <v>0.58794829321038966</v>
          </cell>
          <cell r="P1335">
            <v>8.7274055125329819E-2</v>
          </cell>
        </row>
        <row r="1336">
          <cell r="K1336">
            <v>9.3328180779895825E-2</v>
          </cell>
          <cell r="L1336">
            <v>7.9793023495522447E-2</v>
          </cell>
          <cell r="M1336">
            <v>0.30047919119519129</v>
          </cell>
          <cell r="N1336">
            <v>8.3715663015188957E-2</v>
          </cell>
          <cell r="O1336">
            <v>0.58822538987697537</v>
          </cell>
          <cell r="P1336">
            <v>8.7254362943660346E-2</v>
          </cell>
        </row>
        <row r="1337">
          <cell r="K1337">
            <v>9.3341382574052043E-2</v>
          </cell>
          <cell r="L1337">
            <v>7.9734555835477922E-2</v>
          </cell>
          <cell r="M1337">
            <v>0.30056768886556046</v>
          </cell>
          <cell r="N1337">
            <v>8.3686559959793877E-2</v>
          </cell>
          <cell r="O1337">
            <v>0.58850248654356108</v>
          </cell>
          <cell r="P1337">
            <v>8.7234892574311246E-2</v>
          </cell>
        </row>
        <row r="1338">
          <cell r="K1338">
            <v>9.335458436820826E-2</v>
          </cell>
          <cell r="L1338">
            <v>7.9676536446737292E-2</v>
          </cell>
          <cell r="M1338">
            <v>0.30065618653592963</v>
          </cell>
          <cell r="N1338">
            <v>8.3657894840689861E-2</v>
          </cell>
          <cell r="O1338">
            <v>0.58877958321014678</v>
          </cell>
          <cell r="P1338">
            <v>8.721563911765555E-2</v>
          </cell>
        </row>
        <row r="1339">
          <cell r="K1339">
            <v>9.3367786162364477E-2</v>
          </cell>
          <cell r="L1339">
            <v>7.9618966784203202E-2</v>
          </cell>
          <cell r="M1339">
            <v>0.3007446842062988</v>
          </cell>
          <cell r="N1339">
            <v>8.3629661387377888E-2</v>
          </cell>
          <cell r="O1339">
            <v>0.58908060262843942</v>
          </cell>
          <cell r="P1339">
            <v>8.7194963659603608E-2</v>
          </cell>
        </row>
        <row r="1340">
          <cell r="K1340">
            <v>9.3380987956520695E-2</v>
          </cell>
          <cell r="L1340">
            <v>7.9561848256132481E-2</v>
          </cell>
          <cell r="M1340">
            <v>0.30083318187666797</v>
          </cell>
          <cell r="N1340">
            <v>8.3601853377509791E-2</v>
          </cell>
          <cell r="O1340">
            <v>0.58938162204673206</v>
          </cell>
          <cell r="P1340">
            <v>8.717453250217741E-2</v>
          </cell>
        </row>
        <row r="1341">
          <cell r="K1341">
            <v>9.3394189750676912E-2</v>
          </cell>
          <cell r="L1341">
            <v>7.9505182222846318E-2</v>
          </cell>
          <cell r="M1341">
            <v>0.30092167954703714</v>
          </cell>
          <cell r="N1341">
            <v>8.3574464637896542E-2</v>
          </cell>
          <cell r="O1341">
            <v>0.58968264146502469</v>
          </cell>
          <cell r="P1341">
            <v>8.7154339759665328E-2</v>
          </cell>
        </row>
        <row r="1342">
          <cell r="K1342">
            <v>9.3407391544833129E-2</v>
          </cell>
          <cell r="L1342">
            <v>7.9448969995444971E-2</v>
          </cell>
          <cell r="M1342">
            <v>0.30101017721740631</v>
          </cell>
          <cell r="N1342">
            <v>8.3547489045464898E-2</v>
          </cell>
          <cell r="O1342">
            <v>0.58998366088331733</v>
          </cell>
          <cell r="P1342">
            <v>8.7134379678758214E-2</v>
          </cell>
        </row>
        <row r="1343">
          <cell r="K1343">
            <v>9.3420593338989347E-2</v>
          </cell>
          <cell r="L1343">
            <v>7.939321283452852E-2</v>
          </cell>
          <cell r="M1343">
            <v>0.30109867488777547</v>
          </cell>
          <cell r="N1343">
            <v>8.352092052816322E-2</v>
          </cell>
          <cell r="O1343">
            <v>0.59028468030160997</v>
          </cell>
          <cell r="P1343">
            <v>8.7114646636040349E-2</v>
          </cell>
        </row>
        <row r="1344">
          <cell r="K1344">
            <v>9.3435060144623341E-2</v>
          </cell>
          <cell r="L1344">
            <v>7.9332636950829247E-2</v>
          </cell>
          <cell r="M1344">
            <v>0.30118717255814464</v>
          </cell>
          <cell r="N1344">
            <v>8.3494753065817467E-2</v>
          </cell>
          <cell r="O1344">
            <v>0.5905856997199026</v>
          </cell>
          <cell r="P1344">
            <v>8.7095135135504986E-2</v>
          </cell>
        </row>
        <row r="1345">
          <cell r="K1345">
            <v>9.3449526950257336E-2</v>
          </cell>
          <cell r="L1345">
            <v>7.9272610489906289E-2</v>
          </cell>
          <cell r="M1345">
            <v>0.30127567022851381</v>
          </cell>
          <cell r="N1345">
            <v>8.3468980690938166E-2</v>
          </cell>
          <cell r="O1345">
            <v>0.59088671913819524</v>
          </cell>
          <cell r="P1345">
            <v>8.7075839806093278E-2</v>
          </cell>
        </row>
        <row r="1346">
          <cell r="K1346">
            <v>9.3463993755891331E-2</v>
          </cell>
          <cell r="L1346">
            <v>7.9213134890778844E-2</v>
          </cell>
          <cell r="M1346">
            <v>0.30136416789888298</v>
          </cell>
          <cell r="N1346">
            <v>8.344359748947891E-2</v>
          </cell>
          <cell r="O1346">
            <v>0.59122577265133391</v>
          </cell>
          <cell r="P1346">
            <v>8.7054358814803376E-2</v>
          </cell>
        </row>
        <row r="1347">
          <cell r="K1347">
            <v>9.3478460561525326E-2</v>
          </cell>
          <cell r="L1347">
            <v>7.9154211512061853E-2</v>
          </cell>
          <cell r="M1347">
            <v>0.30145266556925215</v>
          </cell>
          <cell r="N1347">
            <v>8.3418597601546934E-2</v>
          </cell>
          <cell r="O1347">
            <v>0.59156482616447259</v>
          </cell>
          <cell r="P1347">
            <v>8.7033138099597271E-2</v>
          </cell>
        </row>
        <row r="1348">
          <cell r="K1348">
            <v>9.349292736715932E-2</v>
          </cell>
          <cell r="L1348">
            <v>7.9095841630037481E-2</v>
          </cell>
          <cell r="M1348">
            <v>0.30154116323962132</v>
          </cell>
          <cell r="N1348">
            <v>8.339397522206668E-2</v>
          </cell>
          <cell r="O1348">
            <v>0.59190387967761127</v>
          </cell>
          <cell r="P1348">
            <v>8.7012170531744065E-2</v>
          </cell>
        </row>
        <row r="1349">
          <cell r="K1349">
            <v>9.3507394172793315E-2</v>
          </cell>
          <cell r="L1349">
            <v>7.9038026436755227E-2</v>
          </cell>
          <cell r="M1349">
            <v>0.30162966090999049</v>
          </cell>
          <cell r="N1349">
            <v>8.3369724601397133E-2</v>
          </cell>
          <cell r="O1349">
            <v>0.59224293319074994</v>
          </cell>
          <cell r="P1349">
            <v>8.6991449167272944E-2</v>
          </cell>
        </row>
        <row r="1350">
          <cell r="K1350">
            <v>9.352186097842731E-2</v>
          </cell>
          <cell r="L1350">
            <v>7.8980767038164382E-2</v>
          </cell>
          <cell r="M1350">
            <v>0.30171815858035966</v>
          </cell>
          <cell r="N1350">
            <v>8.3345840045903841E-2</v>
          </cell>
          <cell r="O1350">
            <v>0.59258198670388862</v>
          </cell>
          <cell r="P1350">
            <v>8.6970967242789327E-2</v>
          </cell>
        </row>
        <row r="1351">
          <cell r="K1351">
            <v>9.3550650401921898E-2</v>
          </cell>
          <cell r="L1351">
            <v>7.8868476437436885E-2</v>
          </cell>
          <cell r="M1351">
            <v>0.30180665625072883</v>
          </cell>
          <cell r="N1351">
            <v>8.3322315918486461E-2</v>
          </cell>
          <cell r="O1351">
            <v>0.5929210402170273</v>
          </cell>
          <cell r="P1351">
            <v>8.6950718171351624E-2</v>
          </cell>
        </row>
        <row r="1352">
          <cell r="K1352">
            <v>9.3560161937639455E-2</v>
          </cell>
          <cell r="L1352">
            <v>7.8831863354759155E-2</v>
          </cell>
          <cell r="M1352">
            <v>0.301895153921098</v>
          </cell>
          <cell r="N1352">
            <v>8.3299146639062682E-2</v>
          </cell>
          <cell r="O1352">
            <v>0.59326009373016597</v>
          </cell>
          <cell r="P1352">
            <v>8.6930695538408806E-2</v>
          </cell>
        </row>
        <row r="1353">
          <cell r="K1353">
            <v>9.3569673473357012E-2</v>
          </cell>
          <cell r="L1353">
            <v>7.879549194372007E-2</v>
          </cell>
          <cell r="M1353">
            <v>0.30198365159146717</v>
          </cell>
          <cell r="N1353">
            <v>8.327632668500938E-2</v>
          </cell>
          <cell r="O1353">
            <v>0.59370335237065519</v>
          </cell>
          <cell r="P1353">
            <v>8.6904850283739579E-2</v>
          </cell>
        </row>
        <row r="1354">
          <cell r="K1354">
            <v>9.357918500907457E-2</v>
          </cell>
          <cell r="L1354">
            <v>7.8759362402938793E-2</v>
          </cell>
          <cell r="M1354">
            <v>0.30207214926183634</v>
          </cell>
          <cell r="N1354">
            <v>8.3253850591562012E-2</v>
          </cell>
          <cell r="O1354">
            <v>0.59414661101114441</v>
          </cell>
          <cell r="P1354">
            <v>8.6879367851277478E-2</v>
          </cell>
        </row>
        <row r="1355">
          <cell r="K1355">
            <v>9.3588696544792127E-2</v>
          </cell>
          <cell r="L1355">
            <v>7.872347491320629E-2</v>
          </cell>
          <cell r="M1355">
            <v>0.30216064693220551</v>
          </cell>
          <cell r="N1355">
            <v>8.3231712952173215E-2</v>
          </cell>
          <cell r="O1355">
            <v>0.59458986965163363</v>
          </cell>
          <cell r="P1355">
            <v>8.6854235172514727E-2</v>
          </cell>
        </row>
        <row r="1356">
          <cell r="K1356">
            <v>9.3598208080509684E-2</v>
          </cell>
          <cell r="L1356">
            <v>7.8687829637298423E-2</v>
          </cell>
          <cell r="M1356">
            <v>0.30224914460257468</v>
          </cell>
          <cell r="N1356">
            <v>8.3209908418831413E-2</v>
          </cell>
          <cell r="O1356">
            <v>0.59503312829212285</v>
          </cell>
          <cell r="P1356">
            <v>8.6829439630256827E-2</v>
          </cell>
        </row>
        <row r="1357">
          <cell r="K1357">
            <v>9.3607719616227242E-2</v>
          </cell>
          <cell r="L1357">
            <v>7.8652426719796067E-2</v>
          </cell>
          <cell r="M1357">
            <v>0.30233764227294385</v>
          </cell>
          <cell r="N1357">
            <v>8.3188431702340609E-2</v>
          </cell>
          <cell r="O1357">
            <v>0.59547638693261207</v>
          </cell>
          <cell r="P1357">
            <v>8.6804969044556715E-2</v>
          </cell>
        </row>
        <row r="1358">
          <cell r="K1358">
            <v>9.3617231151944799E-2</v>
          </cell>
          <cell r="L1358">
            <v>7.8617266286899537E-2</v>
          </cell>
          <cell r="M1358">
            <v>0.30242613994331302</v>
          </cell>
          <cell r="N1358">
            <v>8.3167277572562218E-2</v>
          </cell>
          <cell r="O1358">
            <v>0.59591964557310129</v>
          </cell>
          <cell r="P1358">
            <v>8.6780811658967089E-2</v>
          </cell>
        </row>
        <row r="1359">
          <cell r="K1359">
            <v>9.3633583792200575E-2</v>
          </cell>
          <cell r="L1359">
            <v>7.8557384076917064E-2</v>
          </cell>
          <cell r="M1359">
            <v>0.30251463761368219</v>
          </cell>
          <cell r="N1359">
            <v>8.3146440858619872E-2</v>
          </cell>
          <cell r="O1359">
            <v>0.59636290421359051</v>
          </cell>
          <cell r="P1359">
            <v>8.6756956127128651E-2</v>
          </cell>
        </row>
        <row r="1360">
          <cell r="K1360">
            <v>9.3649936432456352E-2</v>
          </cell>
          <cell r="L1360">
            <v>7.8498219328153832E-2</v>
          </cell>
          <cell r="M1360">
            <v>0.30260313528405136</v>
          </cell>
          <cell r="N1360">
            <v>8.3125916449068332E-2</v>
          </cell>
          <cell r="O1360">
            <v>0.59680616285407972</v>
          </cell>
          <cell r="P1360">
            <v>8.6733391499698359E-2</v>
          </cell>
        </row>
        <row r="1361">
          <cell r="K1361">
            <v>9.3663080574899832E-2</v>
          </cell>
          <cell r="L1361">
            <v>7.8451183391045134E-2</v>
          </cell>
          <cell r="M1361">
            <v>0.30269163295442053</v>
          </cell>
          <cell r="N1361">
            <v>8.3105699292027421E-2</v>
          </cell>
          <cell r="O1361">
            <v>0.59724942149456894</v>
          </cell>
          <cell r="P1361">
            <v>8.6710107211609627E-2</v>
          </cell>
        </row>
        <row r="1362">
          <cell r="K1362">
            <v>9.3676224717343312E-2</v>
          </cell>
          <cell r="L1362">
            <v>7.8404611210446423E-2</v>
          </cell>
          <cell r="M1362">
            <v>0.3027801306247897</v>
          </cell>
          <cell r="N1362">
            <v>8.3085784395281984E-2</v>
          </cell>
          <cell r="O1362">
            <v>0.59769268013505816</v>
          </cell>
          <cell r="P1362">
            <v>8.6687093069657731E-2</v>
          </cell>
        </row>
        <row r="1363">
          <cell r="K1363">
            <v>9.3689368859786792E-2</v>
          </cell>
          <cell r="L1363">
            <v>7.8358502766541688E-2</v>
          </cell>
          <cell r="M1363">
            <v>0.30286862829515887</v>
          </cell>
          <cell r="N1363">
            <v>8.3066166826348917E-2</v>
          </cell>
          <cell r="O1363">
            <v>0.59805920865300399</v>
          </cell>
          <cell r="P1363">
            <v>8.6668259820828986E-2</v>
          </cell>
        </row>
        <row r="1364">
          <cell r="K1364">
            <v>9.3702513002230273E-2</v>
          </cell>
          <cell r="L1364">
            <v>7.8312857967644284E-2</v>
          </cell>
          <cell r="M1364">
            <v>0.30295712596552804</v>
          </cell>
          <cell r="N1364">
            <v>8.3046841712512198E-2</v>
          </cell>
          <cell r="O1364">
            <v>0.59842573717094982</v>
          </cell>
          <cell r="P1364">
            <v>8.6649599176549505E-2</v>
          </cell>
        </row>
        <row r="1365">
          <cell r="K1365">
            <v>9.3715657144673753E-2</v>
          </cell>
          <cell r="L1365">
            <v>7.8267676649528273E-2</v>
          </cell>
          <cell r="M1365">
            <v>0.30304562363589721</v>
          </cell>
          <cell r="N1365">
            <v>8.3027804240826994E-2</v>
          </cell>
          <cell r="O1365">
            <v>0.59879226568889565</v>
          </cell>
          <cell r="P1365">
            <v>8.6631105915562598E-2</v>
          </cell>
        </row>
        <row r="1366">
          <cell r="K1366">
            <v>9.3728801287117233E-2</v>
          </cell>
          <cell r="L1366">
            <v>7.8222958574812776E-2</v>
          </cell>
          <cell r="M1366">
            <v>0.30313412130626638</v>
          </cell>
          <cell r="N1366">
            <v>8.3009049658093789E-2</v>
          </cell>
          <cell r="O1366">
            <v>0.59915879420684148</v>
          </cell>
          <cell r="P1366">
            <v>8.6612774970527301E-2</v>
          </cell>
        </row>
        <row r="1367">
          <cell r="K1367">
            <v>9.3741945429560714E-2</v>
          </cell>
          <cell r="L1367">
            <v>7.8178703432393956E-2</v>
          </cell>
          <cell r="M1367">
            <v>0.30322261897663555</v>
          </cell>
          <cell r="N1367">
            <v>8.2990573270803544E-2</v>
          </cell>
          <cell r="O1367">
            <v>0.59952532272478731</v>
          </cell>
          <cell r="P1367">
            <v>8.6594601423782502E-2</v>
          </cell>
        </row>
        <row r="1368">
          <cell r="K1368">
            <v>9.3755089572004194E-2</v>
          </cell>
          <cell r="L1368">
            <v>7.8134910836923518E-2</v>
          </cell>
          <cell r="M1368">
            <v>0.30331111664700472</v>
          </cell>
          <cell r="N1368">
            <v>8.2972370445054885E-2</v>
          </cell>
          <cell r="O1368">
            <v>0.59989185124273314</v>
          </cell>
          <cell r="P1368">
            <v>8.6576580503220035E-2</v>
          </cell>
        </row>
        <row r="1369">
          <cell r="K1369">
            <v>9.3768233714447674E-2</v>
          </cell>
          <cell r="L1369">
            <v>7.8091580328337171E-2</v>
          </cell>
          <cell r="M1369">
            <v>0.30339961431737389</v>
          </cell>
          <cell r="N1369">
            <v>8.2954436606444304E-2</v>
          </cell>
          <cell r="O1369">
            <v>0.60025837976067897</v>
          </cell>
          <cell r="P1369">
            <v>8.6558707578250904E-2</v>
          </cell>
        </row>
        <row r="1370">
          <cell r="K1370">
            <v>9.3781377856891154E-2</v>
          </cell>
          <cell r="L1370">
            <v>7.8048711371436819E-2</v>
          </cell>
          <cell r="M1370">
            <v>0.30348811198774306</v>
          </cell>
          <cell r="N1370">
            <v>8.2936767239930306E-2</v>
          </cell>
          <cell r="O1370">
            <v>0.6006249082786248</v>
          </cell>
          <cell r="P1370">
            <v>8.6540978155860593E-2</v>
          </cell>
        </row>
        <row r="1371">
          <cell r="K1371">
            <v>9.3794521999334635E-2</v>
          </cell>
          <cell r="L1371">
            <v>7.8006303355527676E-2</v>
          </cell>
          <cell r="M1371">
            <v>0.30357660965811223</v>
          </cell>
          <cell r="N1371">
            <v>8.2919357889672515E-2</v>
          </cell>
          <cell r="O1371">
            <v>0.60099143679657063</v>
          </cell>
          <cell r="P1371">
            <v>8.6523387876760019E-2</v>
          </cell>
        </row>
        <row r="1372">
          <cell r="K1372">
            <v>9.3807666141778115E-2</v>
          </cell>
          <cell r="L1372">
            <v>7.7964355594110468E-2</v>
          </cell>
          <cell r="M1372">
            <v>0.3036651073284814</v>
          </cell>
          <cell r="N1372">
            <v>8.2902204158846596E-2</v>
          </cell>
          <cell r="O1372">
            <v>0.60135796531451646</v>
          </cell>
          <cell r="P1372">
            <v>8.6505932511634048E-2</v>
          </cell>
        </row>
        <row r="1373">
          <cell r="K1373">
            <v>9.3820810284221595E-2</v>
          </cell>
          <cell r="L1373">
            <v>7.7922867324629219E-2</v>
          </cell>
          <cell r="M1373">
            <v>0.30375360499885057</v>
          </cell>
          <cell r="N1373">
            <v>8.2885301709436129E-2</v>
          </cell>
          <cell r="O1373">
            <v>0.60172449383246229</v>
          </cell>
          <cell r="P1373">
            <v>8.6488607957483116E-2</v>
          </cell>
        </row>
        <row r="1374">
          <cell r="K1374">
            <v>9.3833954426665075E-2</v>
          </cell>
          <cell r="L1374">
            <v>7.7881837708276308E-2</v>
          </cell>
          <cell r="M1374">
            <v>0.30384210266921974</v>
          </cell>
          <cell r="N1374">
            <v>8.2868646262002146E-2</v>
          </cell>
          <cell r="O1374">
            <v>0.60209102235040812</v>
          </cell>
          <cell r="P1374">
            <v>8.6471410234053608E-2</v>
          </cell>
        </row>
        <row r="1375">
          <cell r="K1375">
            <v>9.3847098569108556E-2</v>
          </cell>
          <cell r="L1375">
            <v>7.7841265829856093E-2</v>
          </cell>
          <cell r="M1375">
            <v>0.30393060033958891</v>
          </cell>
          <cell r="N1375">
            <v>8.2852233595431327E-2</v>
          </cell>
          <cell r="O1375">
            <v>0.60245755086835395</v>
          </cell>
          <cell r="P1375">
            <v>8.6454335480356373E-2</v>
          </cell>
        </row>
        <row r="1376">
          <cell r="K1376">
            <v>9.3860242711552036E-2</v>
          </cell>
          <cell r="L1376">
            <v>7.7801150697708016E-2</v>
          </cell>
          <cell r="M1376">
            <v>0.30401913530977931</v>
          </cell>
          <cell r="N1376">
            <v>8.2836052779384953E-2</v>
          </cell>
          <cell r="O1376">
            <v>0.60282407938629978</v>
          </cell>
          <cell r="P1376">
            <v>8.6437379951273402E-2</v>
          </cell>
        </row>
        <row r="1377">
          <cell r="K1377">
            <v>9.3873386853995516E-2</v>
          </cell>
          <cell r="L1377">
            <v>7.7761491243689695E-2</v>
          </cell>
          <cell r="M1377">
            <v>0.30410767027996971</v>
          </cell>
          <cell r="N1377">
            <v>8.2820106671852176E-2</v>
          </cell>
          <cell r="O1377">
            <v>0.60319060790424561</v>
          </cell>
          <cell r="P1377">
            <v>8.642054001425184E-2</v>
          </cell>
        </row>
        <row r="1378">
          <cell r="K1378">
            <v>9.3886530996438997E-2</v>
          </cell>
          <cell r="L1378">
            <v>7.7722286323220841E-2</v>
          </cell>
          <cell r="M1378">
            <v>0.30419620525016011</v>
          </cell>
          <cell r="N1378">
            <v>8.2804391219903226E-2</v>
          </cell>
          <cell r="O1378">
            <v>0.60355713642219144</v>
          </cell>
          <cell r="P1378">
            <v>8.6403812146082462E-2</v>
          </cell>
        </row>
        <row r="1379">
          <cell r="K1379">
            <v>9.3899675138882477E-2</v>
          </cell>
          <cell r="L1379">
            <v>7.7683534715388414E-2</v>
          </cell>
          <cell r="M1379">
            <v>0.30428474022035051</v>
          </cell>
          <cell r="N1379">
            <v>8.2788902427827382E-2</v>
          </cell>
          <cell r="O1379">
            <v>0.60392366494013727</v>
          </cell>
          <cell r="P1379">
            <v>8.6387192929760673E-2</v>
          </cell>
        </row>
        <row r="1380">
          <cell r="K1380">
            <v>9.3912819281325957E-2</v>
          </cell>
          <cell r="L1380">
            <v>7.7645235123113401E-2</v>
          </cell>
          <cell r="M1380">
            <v>0.30437327519054092</v>
          </cell>
          <cell r="N1380">
            <v>8.2773636356786459E-2</v>
          </cell>
          <cell r="O1380">
            <v>0.6042901934580831</v>
          </cell>
          <cell r="P1380">
            <v>8.6370679051428659E-2</v>
          </cell>
        </row>
        <row r="1381">
          <cell r="K1381">
            <v>9.3925963423769437E-2</v>
          </cell>
          <cell r="L1381">
            <v>7.7607386173381088E-2</v>
          </cell>
          <cell r="M1381">
            <v>0.30446181016073132</v>
          </cell>
          <cell r="N1381">
            <v>8.2758589124453247E-2</v>
          </cell>
          <cell r="O1381">
            <v>0.60465672197602893</v>
          </cell>
          <cell r="P1381">
            <v>8.635426729739766E-2</v>
          </cell>
        </row>
        <row r="1382">
          <cell r="K1382">
            <v>9.3939107566212918E-2</v>
          </cell>
          <cell r="L1382">
            <v>7.7569986417533265E-2</v>
          </cell>
          <cell r="M1382">
            <v>0.30455034513092172</v>
          </cell>
          <cell r="N1382">
            <v>8.2743756904634674E-2</v>
          </cell>
          <cell r="O1382">
            <v>0.60502325049397476</v>
          </cell>
          <cell r="P1382">
            <v>8.6337954551248708E-2</v>
          </cell>
        </row>
        <row r="1383">
          <cell r="K1383">
            <v>9.3952251708656398E-2</v>
          </cell>
          <cell r="L1383">
            <v>7.7533034331622577E-2</v>
          </cell>
          <cell r="M1383">
            <v>0.3046420225734407</v>
          </cell>
          <cell r="N1383">
            <v>8.2728620803401279E-2</v>
          </cell>
          <cell r="O1383">
            <v>0.60538977901192059</v>
          </cell>
          <cell r="P1383">
            <v>8.632173779100992E-2</v>
          </cell>
        </row>
        <row r="1384">
          <cell r="K1384">
            <v>9.3965395851099878E-2</v>
          </cell>
          <cell r="L1384">
            <v>7.7496528316830057E-2</v>
          </cell>
          <cell r="M1384">
            <v>0.30473370001595967</v>
          </cell>
          <cell r="N1384">
            <v>8.271370708259336E-2</v>
          </cell>
          <cell r="O1384">
            <v>0.60575630752986642</v>
          </cell>
          <cell r="P1384">
            <v>8.6305614086408772E-2</v>
          </cell>
        </row>
        <row r="1385">
          <cell r="K1385">
            <v>9.3978539993543359E-2</v>
          </cell>
          <cell r="L1385">
            <v>7.7460466699945718E-2</v>
          </cell>
          <cell r="M1385">
            <v>0.30482537745847865</v>
          </cell>
          <cell r="N1385">
            <v>8.2699011681498333E-2</v>
          </cell>
          <cell r="O1385">
            <v>0.60612283604781225</v>
          </cell>
          <cell r="P1385">
            <v>8.6289580596197776E-2</v>
          </cell>
        </row>
        <row r="1386">
          <cell r="K1386">
            <v>9.3991684135986839E-2</v>
          </cell>
          <cell r="L1386">
            <v>7.742484773391177E-2</v>
          </cell>
          <cell r="M1386">
            <v>0.30491705490099763</v>
          </cell>
          <cell r="N1386">
            <v>8.2684530602011322E-2</v>
          </cell>
          <cell r="O1386">
            <v>0.60648936456575808</v>
          </cell>
          <cell r="P1386">
            <v>8.6273634565552135E-2</v>
          </cell>
        </row>
        <row r="1387">
          <cell r="K1387">
            <v>9.4004828278430319E-2</v>
          </cell>
          <cell r="L1387">
            <v>7.7389669598428024E-2</v>
          </cell>
          <cell r="M1387">
            <v>0.30500873234351661</v>
          </cell>
          <cell r="N1387">
            <v>8.2670259908107085E-2</v>
          </cell>
          <cell r="O1387">
            <v>0.60685589308370391</v>
          </cell>
          <cell r="P1387">
            <v>8.6257773323537706E-2</v>
          </cell>
        </row>
        <row r="1388">
          <cell r="K1388">
            <v>9.4017972420873799E-2</v>
          </cell>
          <cell r="L1388">
            <v>7.7354930400619124E-2</v>
          </cell>
          <cell r="M1388">
            <v>0.30510040978603559</v>
          </cell>
          <cell r="N1388">
            <v>8.2656195725298809E-2</v>
          </cell>
          <cell r="O1388">
            <v>0.60722242160164974</v>
          </cell>
          <cell r="P1388">
            <v>8.6241994280647841E-2</v>
          </cell>
        </row>
        <row r="1389">
          <cell r="K1389">
            <v>9.403111656331728E-2</v>
          </cell>
          <cell r="L1389">
            <v>7.7320628175763018E-2</v>
          </cell>
          <cell r="M1389">
            <v>0.30519208722855456</v>
          </cell>
          <cell r="N1389">
            <v>8.264233424008427E-2</v>
          </cell>
          <cell r="O1389">
            <v>0.60758895011959557</v>
          </cell>
          <cell r="P1389">
            <v>8.6226294926407196E-2</v>
          </cell>
        </row>
        <row r="1390">
          <cell r="K1390">
            <v>9.404426070576076E-2</v>
          </cell>
          <cell r="L1390">
            <v>7.7286760888080425E-2</v>
          </cell>
          <cell r="M1390">
            <v>0.3052876835571306</v>
          </cell>
          <cell r="N1390">
            <v>8.2628092051726887E-2</v>
          </cell>
          <cell r="O1390">
            <v>0.6079554786375414</v>
          </cell>
          <cell r="P1390">
            <v>8.6210672827041465E-2</v>
          </cell>
        </row>
        <row r="1391">
          <cell r="K1391">
            <v>9.4056244767253522E-2</v>
          </cell>
          <cell r="L1391">
            <v>7.7256259943731892E-2</v>
          </cell>
          <cell r="M1391">
            <v>0.30538327988570663</v>
          </cell>
          <cell r="N1391">
            <v>8.2614061994266463E-2</v>
          </cell>
          <cell r="O1391">
            <v>0.60832200715548723</v>
          </cell>
          <cell r="P1391">
            <v>8.6195125623211119E-2</v>
          </cell>
        </row>
        <row r="1392">
          <cell r="K1392">
            <v>9.4068228828746284E-2</v>
          </cell>
          <cell r="L1392">
            <v>7.7226117154623214E-2</v>
          </cell>
          <cell r="M1392">
            <v>0.30547887621428266</v>
          </cell>
          <cell r="N1392">
            <v>8.2600239951773555E-2</v>
          </cell>
          <cell r="O1392">
            <v>0.60868853567343306</v>
          </cell>
          <cell r="P1392">
            <v>8.6179651027807849E-2</v>
          </cell>
        </row>
        <row r="1393">
          <cell r="K1393">
            <v>9.4077875512637743E-2</v>
          </cell>
          <cell r="L1393">
            <v>7.7202112467260095E-2</v>
          </cell>
          <cell r="M1393">
            <v>0.30557447254285869</v>
          </cell>
          <cell r="N1393">
            <v>8.2586621877611718E-2</v>
          </cell>
          <cell r="O1393">
            <v>0.60905506419137889</v>
          </cell>
          <cell r="P1393">
            <v>8.616424682381231E-2</v>
          </cell>
        </row>
        <row r="1394">
          <cell r="K1394">
            <v>9.4087522196529202E-2</v>
          </cell>
          <cell r="L1394">
            <v>7.7178337848151923E-2</v>
          </cell>
          <cell r="M1394">
            <v>0.30567006887143472</v>
          </cell>
          <cell r="N1394">
            <v>8.2573203793692346E-2</v>
          </cell>
          <cell r="O1394">
            <v>0.60942159270932472</v>
          </cell>
          <cell r="P1394">
            <v>8.6148910862211395E-2</v>
          </cell>
        </row>
        <row r="1395">
          <cell r="K1395">
            <v>9.4097168880420662E-2</v>
          </cell>
          <cell r="L1395">
            <v>7.7154792372588391E-2</v>
          </cell>
          <cell r="M1395">
            <v>0.30576566520001075</v>
          </cell>
          <cell r="N1395">
            <v>8.2559981789720002E-2</v>
          </cell>
          <cell r="O1395">
            <v>0.60978812122727055</v>
          </cell>
          <cell r="P1395">
            <v>8.6133641059973953E-2</v>
          </cell>
        </row>
        <row r="1396">
          <cell r="K1396">
            <v>9.4106815564312121E-2</v>
          </cell>
          <cell r="L1396">
            <v>7.7131475096727187E-2</v>
          </cell>
          <cell r="M1396">
            <v>0.30586126152858678</v>
          </cell>
          <cell r="N1396">
            <v>8.2546952022428871E-2</v>
          </cell>
          <cell r="O1396">
            <v>0.61015464974521638</v>
          </cell>
          <cell r="P1396">
            <v>8.6118435398083309E-2</v>
          </cell>
        </row>
        <row r="1397">
          <cell r="K1397">
            <v>9.4116462248203581E-2</v>
          </cell>
          <cell r="L1397">
            <v>7.7108385057841441E-2</v>
          </cell>
          <cell r="M1397">
            <v>0.30596187638746686</v>
          </cell>
          <cell r="N1397">
            <v>8.2533441719405548E-2</v>
          </cell>
          <cell r="O1397">
            <v>0.61052117826316221</v>
          </cell>
          <cell r="P1397">
            <v>8.6103291919625208E-2</v>
          </cell>
        </row>
        <row r="1398">
          <cell r="K1398">
            <v>9.412610893209504E-2</v>
          </cell>
          <cell r="L1398">
            <v>7.7085521274578808E-2</v>
          </cell>
          <cell r="M1398">
            <v>0.30606249124634693</v>
          </cell>
          <cell r="N1398">
            <v>8.2520135857959823E-2</v>
          </cell>
          <cell r="O1398">
            <v>0.61088770678110804</v>
          </cell>
          <cell r="P1398">
            <v>8.6088208727929924E-2</v>
          </cell>
        </row>
        <row r="1399">
          <cell r="K1399">
            <v>9.4135961236979274E-2</v>
          </cell>
          <cell r="L1399">
            <v>7.7062402646905961E-2</v>
          </cell>
          <cell r="M1399">
            <v>0.30616310610522701</v>
          </cell>
          <cell r="N1399">
            <v>8.2507030192123479E-2</v>
          </cell>
          <cell r="O1399">
            <v>0.61125423529905387</v>
          </cell>
          <cell r="P1399">
            <v>8.6073183984767071E-2</v>
          </cell>
        </row>
        <row r="1400">
          <cell r="K1400">
            <v>9.4145813541863507E-2</v>
          </cell>
          <cell r="L1400">
            <v>7.7039517895646059E-2</v>
          </cell>
          <cell r="M1400">
            <v>0.30626372096410709</v>
          </cell>
          <cell r="N1400">
            <v>8.2494120554244599E-2</v>
          </cell>
          <cell r="O1400">
            <v>0.6116207638169997</v>
          </cell>
          <cell r="P1400">
            <v>8.6058215908591765E-2</v>
          </cell>
        </row>
        <row r="1401">
          <cell r="K1401">
            <v>9.4155665846747741E-2</v>
          </cell>
          <cell r="L1401">
            <v>7.7016865916918323E-2</v>
          </cell>
          <cell r="M1401">
            <v>0.30636433582298717</v>
          </cell>
          <cell r="N1401">
            <v>8.2481402853960911E-2</v>
          </cell>
          <cell r="O1401">
            <v>0.61198770111833667</v>
          </cell>
          <cell r="P1401">
            <v>8.6043286170506592E-2</v>
          </cell>
        </row>
        <row r="1402">
          <cell r="K1402">
            <v>9.4165518151631974E-2</v>
          </cell>
          <cell r="L1402">
            <v>7.6994445587766566E-2</v>
          </cell>
          <cell r="M1402">
            <v>0.30646495068186724</v>
          </cell>
          <cell r="N1402">
            <v>8.2468873077168103E-2</v>
          </cell>
          <cell r="O1402">
            <v>0.61235463841967364</v>
          </cell>
          <cell r="P1402">
            <v>8.6028409816661322E-2</v>
          </cell>
        </row>
        <row r="1403">
          <cell r="K1403">
            <v>9.4175370456516208E-2</v>
          </cell>
          <cell r="L1403">
            <v>7.6972255766476358E-2</v>
          </cell>
          <cell r="M1403">
            <v>0.30656556554074732</v>
          </cell>
          <cell r="N1403">
            <v>8.2456527284984302E-2</v>
          </cell>
          <cell r="O1403">
            <v>0.6127215757210106</v>
          </cell>
          <cell r="P1403">
            <v>8.6013585220189578E-2</v>
          </cell>
        </row>
        <row r="1404">
          <cell r="K1404">
            <v>9.4185222761400442E-2</v>
          </cell>
          <cell r="L1404">
            <v>7.6950295292910614E-2</v>
          </cell>
          <cell r="M1404">
            <v>0.30667281232729898</v>
          </cell>
          <cell r="N1404">
            <v>8.244356595996423E-2</v>
          </cell>
          <cell r="O1404">
            <v>0.61308851302234757</v>
          </cell>
          <cell r="P1404">
            <v>8.5998810804608042E-2</v>
          </cell>
        </row>
        <row r="1405">
          <cell r="K1405">
            <v>9.4195075066284675E-2</v>
          </cell>
          <cell r="L1405">
            <v>7.6928562988853519E-2</v>
          </cell>
          <cell r="M1405">
            <v>0.30678005911385064</v>
          </cell>
          <cell r="N1405">
            <v>8.2430804694270943E-2</v>
          </cell>
          <cell r="O1405">
            <v>0.61345545032368454</v>
          </cell>
          <cell r="P1405">
            <v>8.5984085042290381E-2</v>
          </cell>
        </row>
        <row r="1406">
          <cell r="K1406">
            <v>9.4206445803843075E-2</v>
          </cell>
          <cell r="L1406">
            <v>7.6903763375673645E-2</v>
          </cell>
          <cell r="M1406">
            <v>0.30688730590040231</v>
          </cell>
          <cell r="N1406">
            <v>8.2418238991957479E-2</v>
          </cell>
          <cell r="O1406">
            <v>0.6138223876250215</v>
          </cell>
          <cell r="P1406">
            <v>8.596940645298394E-2</v>
          </cell>
        </row>
        <row r="1407">
          <cell r="K1407">
            <v>9.4217816541401475E-2</v>
          </cell>
          <cell r="L1407">
            <v>7.6879264221560328E-2</v>
          </cell>
          <cell r="M1407">
            <v>0.30699455268695397</v>
          </cell>
          <cell r="N1407">
            <v>8.2405864448629101E-2</v>
          </cell>
          <cell r="O1407">
            <v>0.61418932492635847</v>
          </cell>
          <cell r="P1407">
            <v>8.5954773602372178E-2</v>
          </cell>
        </row>
        <row r="1408">
          <cell r="K1408">
            <v>9.4229187278959875E-2</v>
          </cell>
          <cell r="L1408">
            <v>7.6855063629174117E-2</v>
          </cell>
          <cell r="M1408">
            <v>0.30710179947350563</v>
          </cell>
          <cell r="N1408">
            <v>8.2393676750010539E-2</v>
          </cell>
          <cell r="O1408">
            <v>0.61456620405180951</v>
          </cell>
          <cell r="P1408">
            <v>8.5939790443148742E-2</v>
          </cell>
        </row>
        <row r="1409">
          <cell r="K1409">
            <v>9.4240558016518275E-2</v>
          </cell>
          <cell r="L1409">
            <v>7.6831159671830906E-2</v>
          </cell>
          <cell r="M1409">
            <v>0.30720904626005729</v>
          </cell>
          <cell r="N1409">
            <v>8.2381671670515411E-2</v>
          </cell>
          <cell r="O1409">
            <v>0.61494308317726054</v>
          </cell>
          <cell r="P1409">
            <v>8.5924852610379659E-2</v>
          </cell>
        </row>
        <row r="1410">
          <cell r="K1410">
            <v>9.4251928754076675E-2</v>
          </cell>
          <cell r="L1410">
            <v>7.6807550394273352E-2</v>
          </cell>
          <cell r="M1410">
            <v>0.30731629304660896</v>
          </cell>
          <cell r="N1410">
            <v>8.2369845071818923E-2</v>
          </cell>
          <cell r="O1410">
            <v>0.61531996230271158</v>
          </cell>
          <cell r="P1410">
            <v>8.5909958692205884E-2</v>
          </cell>
        </row>
        <row r="1411">
          <cell r="K1411">
            <v>9.4263299491635075E-2</v>
          </cell>
          <cell r="L1411">
            <v>7.6784233813454617E-2</v>
          </cell>
          <cell r="M1411">
            <v>0.30743289217015263</v>
          </cell>
          <cell r="N1411">
            <v>8.2357184923986054E-2</v>
          </cell>
          <cell r="O1411">
            <v>0.61569684142816261</v>
          </cell>
          <cell r="P1411">
            <v>8.5895107321876232E-2</v>
          </cell>
        </row>
        <row r="1412">
          <cell r="K1412">
            <v>9.4274670229193475E-2</v>
          </cell>
          <cell r="L1412">
            <v>7.6761207919334495E-2</v>
          </cell>
          <cell r="M1412">
            <v>0.3075494912936963</v>
          </cell>
          <cell r="N1412">
            <v>8.2344725859411286E-2</v>
          </cell>
          <cell r="O1412">
            <v>0.61607372055361365</v>
          </cell>
          <cell r="P1412">
            <v>8.588029717633229E-2</v>
          </cell>
        </row>
        <row r="1413">
          <cell r="K1413">
            <v>9.4286581806802217E-2</v>
          </cell>
          <cell r="L1413">
            <v>7.6737396353129816E-2</v>
          </cell>
          <cell r="M1413">
            <v>0.30766609041723997</v>
          </cell>
          <cell r="N1413">
            <v>8.2332462899236028E-2</v>
          </cell>
          <cell r="O1413">
            <v>0.61645059967906468</v>
          </cell>
          <cell r="P1413">
            <v>8.5865526974834822E-2</v>
          </cell>
        </row>
        <row r="1414">
          <cell r="K1414">
            <v>9.4298493384410959E-2</v>
          </cell>
          <cell r="L1414">
            <v>7.6713899178417103E-2</v>
          </cell>
          <cell r="M1414">
            <v>0.30778268954078364</v>
          </cell>
          <cell r="N1414">
            <v>8.2320391178275998E-2</v>
          </cell>
          <cell r="O1414">
            <v>0.61682747880451572</v>
          </cell>
          <cell r="P1414">
            <v>8.5850795477634911E-2</v>
          </cell>
        </row>
        <row r="1415">
          <cell r="K1415">
            <v>9.43104049620197E-2</v>
          </cell>
          <cell r="L1415">
            <v>7.669071399505846E-2</v>
          </cell>
          <cell r="M1415">
            <v>0.30789928866432731</v>
          </cell>
          <cell r="N1415">
            <v>8.2308505942904314E-2</v>
          </cell>
          <cell r="O1415">
            <v>0.61721520082623016</v>
          </cell>
          <cell r="P1415">
            <v>8.5835679278554206E-2</v>
          </cell>
        </row>
        <row r="1416">
          <cell r="K1416">
            <v>9.4322316539628442E-2</v>
          </cell>
          <cell r="L1416">
            <v>7.6667838374485708E-2</v>
          </cell>
          <cell r="M1416">
            <v>0.30801588778787098</v>
          </cell>
          <cell r="N1416">
            <v>8.2296802548950901E-2</v>
          </cell>
          <cell r="O1416">
            <v>0.6176029228479446</v>
          </cell>
          <cell r="P1416">
            <v>8.5820601508802968E-2</v>
          </cell>
        </row>
        <row r="1417">
          <cell r="K1417">
            <v>9.4334228117237184E-2</v>
          </cell>
          <cell r="L1417">
            <v>7.664526986077469E-2</v>
          </cell>
          <cell r="M1417">
            <v>0.30813248691141465</v>
          </cell>
          <cell r="N1417">
            <v>8.2285276459617293E-2</v>
          </cell>
          <cell r="O1417">
            <v>0.61799064486965904</v>
          </cell>
          <cell r="P1417">
            <v>8.5805560945882473E-2</v>
          </cell>
        </row>
        <row r="1418">
          <cell r="K1418">
            <v>9.4346139694845926E-2</v>
          </cell>
          <cell r="L1418">
            <v>7.6623005971730038E-2</v>
          </cell>
          <cell r="M1418">
            <v>0.30826499473200464</v>
          </cell>
          <cell r="N1418">
            <v>8.2272387381328874E-2</v>
          </cell>
          <cell r="O1418">
            <v>0.61837836689137349</v>
          </cell>
          <cell r="P1418">
            <v>8.5790556407627658E-2</v>
          </cell>
        </row>
        <row r="1419">
          <cell r="K1419">
            <v>9.4358051272454668E-2</v>
          </cell>
          <cell r="L1419">
            <v>7.6601044199979484E-2</v>
          </cell>
          <cell r="M1419">
            <v>0.30839750255259463</v>
          </cell>
          <cell r="N1419">
            <v>8.2259715228451755E-2</v>
          </cell>
          <cell r="O1419">
            <v>0.61876608891308793</v>
          </cell>
          <cell r="P1419">
            <v>8.5775586750896526E-2</v>
          </cell>
        </row>
        <row r="1420">
          <cell r="K1420">
            <v>9.4370597548234042E-2</v>
          </cell>
          <cell r="L1420">
            <v>7.6578236121047055E-2</v>
          </cell>
          <cell r="M1420">
            <v>0.30853001037318462</v>
          </cell>
          <cell r="N1420">
            <v>8.2247253826904773E-2</v>
          </cell>
          <cell r="O1420">
            <v>0.61915381093480237</v>
          </cell>
          <cell r="P1420">
            <v>8.5760650870299479E-2</v>
          </cell>
        </row>
        <row r="1421">
          <cell r="K1421">
            <v>9.4383143824013416E-2</v>
          </cell>
          <cell r="L1421">
            <v>7.6555757419098508E-2</v>
          </cell>
          <cell r="M1421">
            <v>0.3086625181937746</v>
          </cell>
          <cell r="N1421">
            <v>8.2234997167185075E-2</v>
          </cell>
          <cell r="O1421">
            <v>0.61954153295651682</v>
          </cell>
          <cell r="P1421">
            <v>8.5745747696971991E-2</v>
          </cell>
        </row>
        <row r="1422">
          <cell r="K1422">
            <v>9.4395690099792789E-2</v>
          </cell>
          <cell r="L1422">
            <v>7.6533605081749875E-2</v>
          </cell>
          <cell r="M1422">
            <v>0.30879502601436459</v>
          </cell>
          <cell r="N1422">
            <v>8.2222939400616452E-2</v>
          </cell>
          <cell r="O1422">
            <v>0.6199415845065448</v>
          </cell>
          <cell r="P1422">
            <v>8.5730403793364468E-2</v>
          </cell>
        </row>
        <row r="1423">
          <cell r="K1423">
            <v>9.4408236375572163E-2</v>
          </cell>
          <cell r="L1423">
            <v>7.6511776071248733E-2</v>
          </cell>
          <cell r="M1423">
            <v>0.30892753383495458</v>
          </cell>
          <cell r="N1423">
            <v>8.2211074835646991E-2</v>
          </cell>
          <cell r="O1423">
            <v>0.62034163605657278</v>
          </cell>
          <cell r="P1423">
            <v>8.5715092513010974E-2</v>
          </cell>
        </row>
        <row r="1424">
          <cell r="K1424">
            <v>9.4420782651351537E-2</v>
          </cell>
          <cell r="L1424">
            <v>7.6490267325929576E-2</v>
          </cell>
          <cell r="M1424">
            <v>0.30906004165554457</v>
          </cell>
          <cell r="N1424">
            <v>8.2199397934196353E-2</v>
          </cell>
          <cell r="O1424">
            <v>0.62074168760660076</v>
          </cell>
          <cell r="P1424">
            <v>8.5699812796194541E-2</v>
          </cell>
        </row>
        <row r="1425">
          <cell r="K1425">
            <v>9.4433328927130911E-2</v>
          </cell>
          <cell r="L1425">
            <v>7.6469075761671404E-2</v>
          </cell>
          <cell r="M1425">
            <v>0.30924606456733239</v>
          </cell>
          <cell r="N1425">
            <v>8.2183311523171154E-2</v>
          </cell>
          <cell r="O1425">
            <v>0.62114173915662874</v>
          </cell>
          <cell r="P1425">
            <v>8.5684563619389587E-2</v>
          </cell>
        </row>
        <row r="1426">
          <cell r="K1426">
            <v>9.4445875202910284E-2</v>
          </cell>
          <cell r="L1426">
            <v>7.6448198273356111E-2</v>
          </cell>
          <cell r="M1426">
            <v>0.30943208747912021</v>
          </cell>
          <cell r="N1426">
            <v>8.2167569945971422E-2</v>
          </cell>
          <cell r="O1426">
            <v>0.62154179070665672</v>
          </cell>
          <cell r="P1426">
            <v>8.5669343994041497E-2</v>
          </cell>
        </row>
        <row r="1427">
          <cell r="K1427">
            <v>9.4459778141545797E-2</v>
          </cell>
          <cell r="L1427">
            <v>7.6425426318628573E-2</v>
          </cell>
          <cell r="M1427">
            <v>0.30961811039090803</v>
          </cell>
          <cell r="N1427">
            <v>8.2152159328225977E-2</v>
          </cell>
          <cell r="O1427">
            <v>0.6219418422566847</v>
          </cell>
          <cell r="P1427">
            <v>8.5654152965384964E-2</v>
          </cell>
        </row>
        <row r="1428">
          <cell r="K1428">
            <v>9.447368108018131E-2</v>
          </cell>
          <cell r="L1428">
            <v>7.6403031920956557E-2</v>
          </cell>
          <cell r="M1428">
            <v>0.30980413330269585</v>
          </cell>
          <cell r="N1428">
            <v>8.2137066326405314E-2</v>
          </cell>
          <cell r="O1428">
            <v>0.62234189380671268</v>
          </cell>
          <cell r="P1428">
            <v>8.5638989611304436E-2</v>
          </cell>
        </row>
        <row r="1429">
          <cell r="K1429">
            <v>9.4487584018816823E-2</v>
          </cell>
          <cell r="L1429">
            <v>7.6381010777817171E-2</v>
          </cell>
          <cell r="M1429">
            <v>0.30999015621448367</v>
          </cell>
          <cell r="N1429">
            <v>8.2122278109716951E-2</v>
          </cell>
          <cell r="O1429">
            <v>0.6227557916548585</v>
          </cell>
          <cell r="P1429">
            <v>8.5623329614127608E-2</v>
          </cell>
        </row>
        <row r="1430">
          <cell r="K1430">
            <v>9.4501486957452335E-2</v>
          </cell>
          <cell r="L1430">
            <v>7.6359358564251925E-2</v>
          </cell>
          <cell r="M1430">
            <v>0.31014125551592681</v>
          </cell>
          <cell r="N1430">
            <v>8.2110482006336888E-2</v>
          </cell>
          <cell r="O1430">
            <v>0.62316968950300433</v>
          </cell>
          <cell r="P1430">
            <v>8.5607697335348454E-2</v>
          </cell>
        </row>
        <row r="1431">
          <cell r="K1431">
            <v>9.4515389896087848E-2</v>
          </cell>
          <cell r="L1431">
            <v>7.6338070935263833E-2</v>
          </cell>
          <cell r="M1431">
            <v>0.31029235481736994</v>
          </cell>
          <cell r="N1431">
            <v>8.2098872465113118E-2</v>
          </cell>
          <cell r="O1431">
            <v>0.62358358735115016</v>
          </cell>
          <cell r="P1431">
            <v>8.5592091856724617E-2</v>
          </cell>
        </row>
        <row r="1432">
          <cell r="K1432">
            <v>9.4529292834723361E-2</v>
          </cell>
          <cell r="L1432">
            <v>7.6317143528196921E-2</v>
          </cell>
          <cell r="M1432">
            <v>0.31044345411881308</v>
          </cell>
          <cell r="N1432">
            <v>8.2087443310103328E-2</v>
          </cell>
          <cell r="O1432">
            <v>0.62399748519929599</v>
          </cell>
          <cell r="P1432">
            <v>8.557651229254859E-2</v>
          </cell>
        </row>
        <row r="1433">
          <cell r="K1433">
            <v>9.4543195773358873E-2</v>
          </cell>
          <cell r="L1433">
            <v>7.6296571965095192E-2</v>
          </cell>
          <cell r="M1433">
            <v>0.31059455342025621</v>
          </cell>
          <cell r="N1433">
            <v>8.2076188561570604E-2</v>
          </cell>
          <cell r="O1433">
            <v>0.62441138304744181</v>
          </cell>
          <cell r="P1433">
            <v>8.5560957788507155E-2</v>
          </cell>
        </row>
        <row r="1434">
          <cell r="K1434">
            <v>9.4562890981828115E-2</v>
          </cell>
          <cell r="L1434">
            <v>7.6268030379789062E-2</v>
          </cell>
          <cell r="M1434">
            <v>0.31074565272169935</v>
          </cell>
          <cell r="N1434">
            <v>8.2065102430295481E-2</v>
          </cell>
          <cell r="O1434">
            <v>0.62482528089558764</v>
          </cell>
          <cell r="P1434">
            <v>8.5545427520578463E-2</v>
          </cell>
        </row>
        <row r="1435">
          <cell r="K1435">
            <v>9.4582586190297357E-2</v>
          </cell>
          <cell r="L1435">
            <v>7.6240181576983812E-2</v>
          </cell>
          <cell r="M1435">
            <v>0.31089675202314249</v>
          </cell>
          <cell r="N1435">
            <v>8.2054179312027201E-2</v>
          </cell>
          <cell r="O1435">
            <v>0.62523917874373347</v>
          </cell>
          <cell r="P1435">
            <v>8.5529920693970349E-2</v>
          </cell>
        </row>
        <row r="1436">
          <cell r="K1436">
            <v>9.4602281398766599E-2</v>
          </cell>
          <cell r="L1436">
            <v>7.621301300879342E-2</v>
          </cell>
          <cell r="M1436">
            <v>0.31104785132458562</v>
          </cell>
          <cell r="N1436">
            <v>8.2043413782057012E-2</v>
          </cell>
          <cell r="O1436">
            <v>0.62566847068095355</v>
          </cell>
          <cell r="P1436">
            <v>8.5513861068135202E-2</v>
          </cell>
        </row>
        <row r="1437">
          <cell r="K1437">
            <v>9.4618519554618169E-2</v>
          </cell>
          <cell r="L1437">
            <v>7.619111599056036E-2</v>
          </cell>
          <cell r="M1437">
            <v>0.31119895062602876</v>
          </cell>
          <cell r="N1437">
            <v>8.2032800589911581E-2</v>
          </cell>
          <cell r="O1437">
            <v>0.62609776261817363</v>
          </cell>
          <cell r="P1437">
            <v>8.5497825010840786E-2</v>
          </cell>
        </row>
        <row r="1438">
          <cell r="K1438">
            <v>9.4634757710469739E-2</v>
          </cell>
          <cell r="L1438">
            <v>7.6169665778892268E-2</v>
          </cell>
          <cell r="M1438">
            <v>0.31135004992747189</v>
          </cell>
          <cell r="N1438">
            <v>8.2022334654174453E-2</v>
          </cell>
          <cell r="O1438">
            <v>0.6265270545553937</v>
          </cell>
          <cell r="P1438">
            <v>8.5481811728008422E-2</v>
          </cell>
        </row>
        <row r="1439">
          <cell r="K1439">
            <v>9.4650995866321308E-2</v>
          </cell>
          <cell r="L1439">
            <v>7.6148655331144288E-2</v>
          </cell>
          <cell r="M1439">
            <v>0.31150114922891503</v>
          </cell>
          <cell r="N1439">
            <v>8.2012011057438022E-2</v>
          </cell>
          <cell r="O1439">
            <v>0.62695634649261378</v>
          </cell>
          <cell r="P1439">
            <v>8.5465820454810715E-2</v>
          </cell>
        </row>
        <row r="1440">
          <cell r="K1440">
            <v>9.4667234022172878E-2</v>
          </cell>
          <cell r="L1440">
            <v>7.6128077611584508E-2</v>
          </cell>
          <cell r="M1440">
            <v>0.31165224853035817</v>
          </cell>
          <cell r="N1440">
            <v>8.2001825041381718E-2</v>
          </cell>
          <cell r="O1440">
            <v>0.62738563842983386</v>
          </cell>
          <cell r="P1440">
            <v>8.5449850454603557E-2</v>
          </cell>
        </row>
        <row r="1441">
          <cell r="K1441">
            <v>9.4683472178024447E-2</v>
          </cell>
          <cell r="L1441">
            <v>7.6107925595798459E-2</v>
          </cell>
          <cell r="M1441">
            <v>0.3118033478318013</v>
          </cell>
          <cell r="N1441">
            <v>8.1991772001971927E-2</v>
          </cell>
          <cell r="O1441">
            <v>0.62781493036705394</v>
          </cell>
          <cell r="P1441">
            <v>8.5433901017894859E-2</v>
          </cell>
        </row>
        <row r="1442">
          <cell r="K1442">
            <v>9.4699710333876017E-2</v>
          </cell>
          <cell r="L1442">
            <v>7.6088192274969949E-2</v>
          </cell>
          <cell r="M1442">
            <v>0.31195444713324444</v>
          </cell>
          <cell r="N1442">
            <v>8.1981847484782738E-2</v>
          </cell>
          <cell r="O1442">
            <v>0.62824422230427401</v>
          </cell>
          <cell r="P1442">
            <v>8.5417971461353784E-2</v>
          </cell>
        </row>
        <row r="1443">
          <cell r="K1443">
            <v>9.4715948489727586E-2</v>
          </cell>
          <cell r="L1443">
            <v>7.6068870660045793E-2</v>
          </cell>
          <cell r="M1443">
            <v>0.31210554643468758</v>
          </cell>
          <cell r="N1443">
            <v>8.1972047180437935E-2</v>
          </cell>
          <cell r="O1443">
            <v>0.62869057003518614</v>
          </cell>
          <cell r="P1443">
            <v>8.5401429396381678E-2</v>
          </cell>
        </row>
        <row r="1444">
          <cell r="K1444">
            <v>9.4732186645579156E-2</v>
          </cell>
          <cell r="L1444">
            <v>7.6049953785781499E-2</v>
          </cell>
          <cell r="M1444">
            <v>0.31225664573613071</v>
          </cell>
          <cell r="N1444">
            <v>8.196236692017303E-2</v>
          </cell>
          <cell r="O1444">
            <v>0.62913691776609826</v>
          </cell>
          <cell r="P1444">
            <v>8.5384907399459614E-2</v>
          </cell>
        </row>
        <row r="1445">
          <cell r="K1445">
            <v>9.4745633081792166E-2</v>
          </cell>
          <cell r="L1445">
            <v>7.6034590560314252E-2</v>
          </cell>
          <cell r="M1445">
            <v>0.31240774503757385</v>
          </cell>
          <cell r="N1445">
            <v>8.1952802671514474E-2</v>
          </cell>
          <cell r="O1445">
            <v>0.62958326549701038</v>
          </cell>
          <cell r="P1445">
            <v>8.5368404785990476E-2</v>
          </cell>
        </row>
        <row r="1446">
          <cell r="K1446">
            <v>9.4759079518005176E-2</v>
          </cell>
          <cell r="L1446">
            <v>7.6019496189111302E-2</v>
          </cell>
          <cell r="M1446">
            <v>0.31255884433901698</v>
          </cell>
          <cell r="N1446">
            <v>8.1943350534073936E-2</v>
          </cell>
          <cell r="O1446">
            <v>0.6300296132279225</v>
          </cell>
          <cell r="P1446">
            <v>8.5351920897650882E-2</v>
          </cell>
        </row>
        <row r="1447">
          <cell r="K1447">
            <v>9.4772525954218187E-2</v>
          </cell>
          <cell r="L1447">
            <v>7.6004666765332476E-2</v>
          </cell>
          <cell r="M1447">
            <v>0.31270994364046012</v>
          </cell>
          <cell r="N1447">
            <v>8.1934006735455742E-2</v>
          </cell>
          <cell r="O1447">
            <v>0.63047596095883462</v>
          </cell>
          <cell r="P1447">
            <v>8.5335455101390248E-2</v>
          </cell>
        </row>
        <row r="1448">
          <cell r="K1448">
            <v>9.4785972390431197E-2</v>
          </cell>
          <cell r="L1448">
            <v>7.599009839976556E-2</v>
          </cell>
          <cell r="M1448">
            <v>0.31286104294190326</v>
          </cell>
          <cell r="N1448">
            <v>8.1924767627276102E-2</v>
          </cell>
          <cell r="O1448">
            <v>0.63092230868974675</v>
          </cell>
          <cell r="P1448">
            <v>8.5319006788465809E-2</v>
          </cell>
        </row>
        <row r="1449">
          <cell r="K1449">
            <v>9.4799418826644208E-2</v>
          </cell>
          <cell r="L1449">
            <v>7.5975787222162944E-2</v>
          </cell>
          <cell r="M1449">
            <v>0.31301214224334639</v>
          </cell>
          <cell r="N1449">
            <v>8.1915629681292054E-2</v>
          </cell>
          <cell r="O1449">
            <v>0.63136865642065887</v>
          </cell>
          <cell r="P1449">
            <v>8.5302575373517361E-2</v>
          </cell>
        </row>
        <row r="1450">
          <cell r="K1450">
            <v>9.4812865262857218E-2</v>
          </cell>
          <cell r="L1450">
            <v>7.5961729382530541E-2</v>
          </cell>
          <cell r="M1450">
            <v>0.31316324154478953</v>
          </cell>
          <cell r="N1450">
            <v>8.1906589485637893E-2</v>
          </cell>
          <cell r="O1450">
            <v>0.63183387256973733</v>
          </cell>
          <cell r="P1450">
            <v>8.5285466732134371E-2</v>
          </cell>
        </row>
        <row r="1451">
          <cell r="K1451">
            <v>9.4826311699070229E-2</v>
          </cell>
          <cell r="L1451">
            <v>7.5947921052372955E-2</v>
          </cell>
          <cell r="M1451">
            <v>0.31331434084623266</v>
          </cell>
          <cell r="N1451">
            <v>8.1897643741166912E-2</v>
          </cell>
          <cell r="O1451">
            <v>0.63229908871881579</v>
          </cell>
          <cell r="P1451">
            <v>8.5268375223977358E-2</v>
          </cell>
        </row>
        <row r="1452">
          <cell r="K1452">
            <v>9.4839758135283239E-2</v>
          </cell>
          <cell r="L1452">
            <v>7.5934358425895299E-2</v>
          </cell>
          <cell r="M1452">
            <v>0.3134654401476758</v>
          </cell>
          <cell r="N1452">
            <v>8.1888789257896402E-2</v>
          </cell>
          <cell r="O1452">
            <v>0.63276430486789426</v>
          </cell>
          <cell r="P1452">
            <v>8.5251300261255047E-2</v>
          </cell>
        </row>
        <row r="1453">
          <cell r="K1453">
            <v>9.485320457149625E-2</v>
          </cell>
          <cell r="L1453">
            <v>7.5921037721159199E-2</v>
          </cell>
          <cell r="M1453">
            <v>0.31361653944911894</v>
          </cell>
          <cell r="N1453">
            <v>8.1880022951553819E-2</v>
          </cell>
          <cell r="O1453">
            <v>0.63322952101697272</v>
          </cell>
          <cell r="P1453">
            <v>8.523424127972927E-2</v>
          </cell>
        </row>
        <row r="1454">
          <cell r="K1454">
            <v>9.486665100770926E-2</v>
          </cell>
          <cell r="L1454">
            <v>7.5907955181191936E-2</v>
          </cell>
          <cell r="M1454">
            <v>0.31376763875056207</v>
          </cell>
          <cell r="N1454">
            <v>8.18713418402221E-2</v>
          </cell>
          <cell r="O1454">
            <v>0.63369473716605118</v>
          </cell>
          <cell r="P1454">
            <v>8.5217197737776876E-2</v>
          </cell>
        </row>
        <row r="1455">
          <cell r="K1455">
            <v>9.4880097443922271E-2</v>
          </cell>
          <cell r="L1455">
            <v>7.5895107075049206E-2</v>
          </cell>
          <cell r="M1455">
            <v>0.31391873805200521</v>
          </cell>
          <cell r="N1455">
            <v>8.1862743041081779E-2</v>
          </cell>
          <cell r="O1455">
            <v>0.63415995331512964</v>
          </cell>
          <cell r="P1455">
            <v>8.5200169115486835E-2</v>
          </cell>
        </row>
        <row r="1456">
          <cell r="K1456">
            <v>9.4893543880135281E-2</v>
          </cell>
          <cell r="L1456">
            <v>7.588248969883242E-2</v>
          </cell>
          <cell r="M1456">
            <v>0.31406983735344834</v>
          </cell>
          <cell r="N1456">
            <v>8.1854223767247838E-2</v>
          </cell>
          <cell r="O1456">
            <v>0.63462516946420811</v>
          </cell>
          <cell r="P1456">
            <v>8.5183154913796508E-2</v>
          </cell>
        </row>
        <row r="1457">
          <cell r="K1457">
            <v>9.4906990316348291E-2</v>
          </cell>
          <cell r="L1457">
            <v>7.5870099376660713E-2</v>
          </cell>
          <cell r="M1457">
            <v>0.31422093665489148</v>
          </cell>
          <cell r="N1457">
            <v>8.1845781324699107E-2</v>
          </cell>
          <cell r="O1457">
            <v>0.63511126052908906</v>
          </cell>
          <cell r="P1457">
            <v>8.5165392147021277E-2</v>
          </cell>
        </row>
        <row r="1458">
          <cell r="K1458">
            <v>9.4920436752561302E-2</v>
          </cell>
          <cell r="L1458">
            <v>7.5857932461597388E-2</v>
          </cell>
          <cell r="M1458">
            <v>0.31437203595633462</v>
          </cell>
          <cell r="N1458">
            <v>8.1837413109298124E-2</v>
          </cell>
          <cell r="O1458">
            <v>0.63559735159397002</v>
          </cell>
          <cell r="P1458">
            <v>8.51476440771292E-2</v>
          </cell>
        </row>
        <row r="1459">
          <cell r="K1459">
            <v>9.4933883188774312E-2</v>
          </cell>
          <cell r="L1459">
            <v>7.5845985336531072E-2</v>
          </cell>
          <cell r="M1459">
            <v>0.31452313525777775</v>
          </cell>
          <cell r="N1459">
            <v>8.1829116603899271E-2</v>
          </cell>
          <cell r="O1459">
            <v>0.63608344265885097</v>
          </cell>
          <cell r="P1459">
            <v>8.5129910202016865E-2</v>
          </cell>
        </row>
        <row r="1460">
          <cell r="K1460">
            <v>9.4947329624987323E-2</v>
          </cell>
          <cell r="L1460">
            <v>7.5834254415011862E-2</v>
          </cell>
          <cell r="M1460">
            <v>0.31467423455922089</v>
          </cell>
          <cell r="N1460">
            <v>8.1820889375543035E-2</v>
          </cell>
          <cell r="O1460">
            <v>0.63656953372373193</v>
          </cell>
          <cell r="P1460">
            <v>8.5112190040634111E-2</v>
          </cell>
        </row>
        <row r="1461">
          <cell r="K1461">
            <v>9.4960776061200333E-2</v>
          </cell>
          <cell r="L1461">
            <v>7.5822736142043184E-2</v>
          </cell>
          <cell r="M1461">
            <v>0.31482533386066403</v>
          </cell>
          <cell r="N1461">
            <v>8.1812729072734389E-2</v>
          </cell>
          <cell r="O1461">
            <v>0.63705562478861288</v>
          </cell>
          <cell r="P1461">
            <v>8.5094483132105644E-2</v>
          </cell>
        </row>
        <row r="1462">
          <cell r="K1462">
            <v>9.4974222497413344E-2</v>
          </cell>
          <cell r="L1462">
            <v>7.581142699482972E-2</v>
          </cell>
          <cell r="M1462">
            <v>0.31497643316210716</v>
          </cell>
          <cell r="N1462">
            <v>8.1804633422803072E-2</v>
          </cell>
          <cell r="O1462">
            <v>0.63754171585349384</v>
          </cell>
          <cell r="P1462">
            <v>8.5076789034886885E-2</v>
          </cell>
        </row>
        <row r="1463">
          <cell r="K1463">
            <v>9.4987668933626354E-2</v>
          </cell>
          <cell r="L1463">
            <v>7.5800323483481813E-2</v>
          </cell>
          <cell r="M1463">
            <v>0.3151275324635503</v>
          </cell>
          <cell r="N1463">
            <v>8.1796600229343819E-2</v>
          </cell>
          <cell r="O1463">
            <v>0.6380278069183748</v>
          </cell>
          <cell r="P1463">
            <v>8.505910732595863E-2</v>
          </cell>
        </row>
        <row r="1464">
          <cell r="K1464">
            <v>9.5001115369839365E-2</v>
          </cell>
          <cell r="L1464">
            <v>7.5789422151677083E-2</v>
          </cell>
          <cell r="M1464">
            <v>0.31527863176499343</v>
          </cell>
          <cell r="N1464">
            <v>8.1788627369734399E-2</v>
          </cell>
          <cell r="O1464">
            <v>0.63853702397548329</v>
          </cell>
          <cell r="P1464">
            <v>8.504059724716545E-2</v>
          </cell>
        </row>
        <row r="1465">
          <cell r="K1465">
            <v>9.5014561806052375E-2</v>
          </cell>
          <cell r="L1465">
            <v>7.5778719577279691E-2</v>
          </cell>
          <cell r="M1465">
            <v>0.31542973106643657</v>
          </cell>
          <cell r="N1465">
            <v>8.1780712792729526E-2</v>
          </cell>
          <cell r="O1465">
            <v>0.63904624103259178</v>
          </cell>
          <cell r="P1465">
            <v>8.5022099872976056E-2</v>
          </cell>
        </row>
        <row r="1466">
          <cell r="K1466">
            <v>9.5028008242265385E-2</v>
          </cell>
          <cell r="L1466">
            <v>7.5768212372918087E-2</v>
          </cell>
          <cell r="M1466">
            <v>0.31558083036787971</v>
          </cell>
          <cell r="N1466">
            <v>8.1772854516128604E-2</v>
          </cell>
          <cell r="O1466">
            <v>0.63955545808970027</v>
          </cell>
          <cell r="P1466">
            <v>8.5003614777092201E-2</v>
          </cell>
        </row>
        <row r="1467">
          <cell r="K1467">
            <v>9.5041454678478396E-2</v>
          </cell>
          <cell r="L1467">
            <v>7.5757897186521816E-2</v>
          </cell>
          <cell r="M1467">
            <v>0.31573192966932284</v>
          </cell>
          <cell r="N1467">
            <v>8.1765050624515348E-2</v>
          </cell>
          <cell r="O1467">
            <v>0.64006467514680876</v>
          </cell>
          <cell r="P1467">
            <v>8.498514155196335E-2</v>
          </cell>
        </row>
        <row r="1468">
          <cell r="K1468">
            <v>9.5054901114691406E-2</v>
          </cell>
          <cell r="L1468">
            <v>7.5747770701818318E-2</v>
          </cell>
          <cell r="M1468">
            <v>0.31588302897076598</v>
          </cell>
          <cell r="N1468">
            <v>8.1757299267067332E-2</v>
          </cell>
          <cell r="O1468">
            <v>0.64057389220391725</v>
          </cell>
          <cell r="P1468">
            <v>8.4966679807965337E-2</v>
          </cell>
        </row>
        <row r="1469">
          <cell r="K1469">
            <v>9.5068347550904417E-2</v>
          </cell>
          <cell r="L1469">
            <v>7.5737829638790236E-2</v>
          </cell>
          <cell r="M1469">
            <v>0.31603412827220911</v>
          </cell>
          <cell r="N1469">
            <v>8.1749598655433672E-2</v>
          </cell>
          <cell r="O1469">
            <v>0.64108310926102574</v>
          </cell>
          <cell r="P1469">
            <v>8.4948229172612535E-2</v>
          </cell>
        </row>
        <row r="1470">
          <cell r="K1470">
            <v>9.5081793987117427E-2</v>
          </cell>
          <cell r="L1470">
            <v>7.5728070754094268E-2</v>
          </cell>
          <cell r="M1470">
            <v>0.31618522757365225</v>
          </cell>
          <cell r="N1470">
            <v>8.1741947061678852E-2</v>
          </cell>
          <cell r="O1470">
            <v>0.64159232631813423</v>
          </cell>
          <cell r="P1470">
            <v>8.4929789289808336E-2</v>
          </cell>
        </row>
        <row r="1471">
          <cell r="K1471">
            <v>9.5095240423330438E-2</v>
          </cell>
          <cell r="L1471">
            <v>7.5718490841442332E-2</v>
          </cell>
          <cell r="M1471">
            <v>0.31633632687509539</v>
          </cell>
          <cell r="N1471">
            <v>8.1734342816290911E-2</v>
          </cell>
          <cell r="O1471">
            <v>0.64212722726662996</v>
          </cell>
          <cell r="P1471">
            <v>8.4910430543313722E-2</v>
          </cell>
        </row>
        <row r="1472">
          <cell r="K1472">
            <v>9.5108686859543448E-2</v>
          </cell>
          <cell r="L1472">
            <v>7.5709086731945832E-2</v>
          </cell>
          <cell r="M1472">
            <v>0.31648742617653852</v>
          </cell>
          <cell r="N1472">
            <v>8.1726784306252173E-2</v>
          </cell>
          <cell r="O1472">
            <v>0.64266212821512569</v>
          </cell>
          <cell r="P1472">
            <v>8.4891082909128307E-2</v>
          </cell>
        </row>
        <row r="1473">
          <cell r="K1473">
            <v>9.5122133295756459E-2</v>
          </cell>
          <cell r="L1473">
            <v>7.5699855294424079E-2</v>
          </cell>
          <cell r="M1473">
            <v>0.31663852547798166</v>
          </cell>
          <cell r="N1473">
            <v>8.1719269973170847E-2</v>
          </cell>
          <cell r="O1473">
            <v>0.64319702916362143</v>
          </cell>
          <cell r="P1473">
            <v>8.4871746027878045E-2</v>
          </cell>
        </row>
        <row r="1474">
          <cell r="K1474">
            <v>9.5135579731969469E-2</v>
          </cell>
          <cell r="L1474">
            <v>7.5690793435677639E-2</v>
          </cell>
          <cell r="M1474">
            <v>0.31678962477942479</v>
          </cell>
          <cell r="N1474">
            <v>8.1711798311471656E-2</v>
          </cell>
          <cell r="O1474">
            <v>0.64373193011211716</v>
          </cell>
          <cell r="P1474">
            <v>8.485241955680578E-2</v>
          </cell>
        </row>
        <row r="1475">
          <cell r="K1475">
            <v>9.5149026168182479E-2</v>
          </cell>
          <cell r="L1475">
            <v>7.5681898100727577E-2</v>
          </cell>
          <cell r="M1475">
            <v>0.31694072408086793</v>
          </cell>
          <cell r="N1475">
            <v>8.170436786664384E-2</v>
          </cell>
          <cell r="O1475">
            <v>0.64426683106061289</v>
          </cell>
          <cell r="P1475">
            <v>8.4833103169005067E-2</v>
          </cell>
        </row>
        <row r="1476">
          <cell r="K1476">
            <v>9.516247260439549E-2</v>
          </cell>
          <cell r="L1476">
            <v>7.567316627302155E-2</v>
          </cell>
          <cell r="M1476">
            <v>0.31709182338231107</v>
          </cell>
          <cell r="N1476">
            <v>8.1696977233544965E-2</v>
          </cell>
          <cell r="O1476">
            <v>0.64480173200910862</v>
          </cell>
          <cell r="P1476">
            <v>8.4813796552686477E-2</v>
          </cell>
        </row>
        <row r="1477">
          <cell r="K1477">
            <v>9.51759190406085E-2</v>
          </cell>
          <cell r="L1477">
            <v>7.5664594974607674E-2</v>
          </cell>
          <cell r="M1477">
            <v>0.3172429226837542</v>
          </cell>
          <cell r="N1477">
            <v>8.1689625054758727E-2</v>
          </cell>
          <cell r="O1477">
            <v>0.64533663295760435</v>
          </cell>
          <cell r="P1477">
            <v>8.4794499410481949E-2</v>
          </cell>
        </row>
        <row r="1478">
          <cell r="K1478">
            <v>9.5189365476821511E-2</v>
          </cell>
          <cell r="L1478">
            <v>7.5656181266277225E-2</v>
          </cell>
          <cell r="M1478">
            <v>0.31739402198519734</v>
          </cell>
          <cell r="N1478">
            <v>8.1682310019005444E-2</v>
          </cell>
          <cell r="O1478">
            <v>0.64590016018378105</v>
          </cell>
          <cell r="P1478">
            <v>8.4774179479876213E-2</v>
          </cell>
        </row>
        <row r="1479">
          <cell r="K1479">
            <v>9.5202811913034521E-2</v>
          </cell>
          <cell r="L1479">
            <v>7.5647922247676913E-2</v>
          </cell>
          <cell r="M1479">
            <v>0.31754512128664047</v>
          </cell>
          <cell r="N1479">
            <v>8.167503085960337E-2</v>
          </cell>
          <cell r="O1479">
            <v>0.64646368740995774</v>
          </cell>
          <cell r="P1479">
            <v>8.4753869434047654E-2</v>
          </cell>
        </row>
        <row r="1480">
          <cell r="K1480">
            <v>9.5216258349247532E-2</v>
          </cell>
          <cell r="L1480">
            <v>7.5639815057392021E-2</v>
          </cell>
          <cell r="M1480">
            <v>0.31769622058808361</v>
          </cell>
          <cell r="N1480">
            <v>8.1667786352979665E-2</v>
          </cell>
          <cell r="O1480">
            <v>0.64702721463613444</v>
          </cell>
          <cell r="P1480">
            <v>8.4733568972499007E-2</v>
          </cell>
        </row>
        <row r="1481">
          <cell r="K1481">
            <v>9.5229704785460542E-2</v>
          </cell>
          <cell r="L1481">
            <v>7.5631856873001127E-2</v>
          </cell>
          <cell r="M1481">
            <v>0.31784731988952675</v>
          </cell>
          <cell r="N1481">
            <v>8.1660575317229214E-2</v>
          </cell>
          <cell r="O1481">
            <v>0.64759074186231114</v>
          </cell>
          <cell r="P1481">
            <v>8.4713277809379692E-2</v>
          </cell>
        </row>
        <row r="1482">
          <cell r="K1482">
            <v>9.5243151221673553E-2</v>
          </cell>
          <cell r="L1482">
            <v>7.562404491110343E-2</v>
          </cell>
          <cell r="M1482">
            <v>0.31799841919096988</v>
          </cell>
          <cell r="N1482">
            <v>8.1653396610720172E-2</v>
          </cell>
          <cell r="O1482">
            <v>0.64815426908848783</v>
          </cell>
          <cell r="P1482">
            <v>8.4692995672772886E-2</v>
          </cell>
        </row>
        <row r="1483">
          <cell r="K1483">
            <v>9.5256647080179085E-2</v>
          </cell>
          <cell r="L1483">
            <v>7.5616348503156114E-2</v>
          </cell>
          <cell r="M1483">
            <v>0.31814951849241302</v>
          </cell>
          <cell r="N1483">
            <v>8.1646249130744503E-2</v>
          </cell>
          <cell r="O1483">
            <v>0.64871779631466453</v>
          </cell>
          <cell r="P1483">
            <v>8.4672722304014458E-2</v>
          </cell>
        </row>
        <row r="1484">
          <cell r="K1484">
            <v>9.5270142938684618E-2</v>
          </cell>
          <cell r="L1484">
            <v>7.5608793894740831E-2</v>
          </cell>
          <cell r="M1484">
            <v>0.31830061779385616</v>
          </cell>
          <cell r="N1484">
            <v>8.1639131812212481E-2</v>
          </cell>
          <cell r="O1484">
            <v>0.64928132354084123</v>
          </cell>
          <cell r="P1484">
            <v>8.465245745704944E-2</v>
          </cell>
        </row>
        <row r="1485">
          <cell r="K1485">
            <v>9.5283638797190151E-2</v>
          </cell>
          <cell r="L1485">
            <v>7.5601378390131493E-2</v>
          </cell>
          <cell r="M1485">
            <v>0.31845188730500207</v>
          </cell>
          <cell r="N1485">
            <v>8.1632035657772509E-2</v>
          </cell>
          <cell r="O1485">
            <v>0.64987689963676143</v>
          </cell>
          <cell r="P1485">
            <v>8.4631049113044282E-2</v>
          </cell>
        </row>
        <row r="1486">
          <cell r="K1486">
            <v>9.5297134655695684E-2</v>
          </cell>
          <cell r="L1486">
            <v>7.5594099333052112E-2</v>
          </cell>
          <cell r="M1486">
            <v>0.31860315681614798</v>
          </cell>
          <cell r="N1486">
            <v>8.1624967704776577E-2</v>
          </cell>
          <cell r="O1486">
            <v>0.65047247573268163</v>
          </cell>
          <cell r="P1486">
            <v>8.4609649763931927E-2</v>
          </cell>
        </row>
        <row r="1487">
          <cell r="K1487">
            <v>9.5310630514201217E-2</v>
          </cell>
          <cell r="L1487">
            <v>7.5586954106579965E-2</v>
          </cell>
          <cell r="M1487">
            <v>0.31875442632729389</v>
          </cell>
          <cell r="N1487">
            <v>8.1617926990382283E-2</v>
          </cell>
          <cell r="O1487">
            <v>0.65106805182860183</v>
          </cell>
          <cell r="P1487">
            <v>8.4588259160761695E-2</v>
          </cell>
        </row>
        <row r="1488">
          <cell r="K1488">
            <v>9.5324126372706749E-2</v>
          </cell>
          <cell r="L1488">
            <v>7.5579940133026713E-2</v>
          </cell>
          <cell r="M1488">
            <v>0.31890569583843981</v>
          </cell>
          <cell r="N1488">
            <v>8.1610912584703016E-2</v>
          </cell>
          <cell r="O1488">
            <v>0.65166362792452204</v>
          </cell>
          <cell r="P1488">
            <v>8.4566877067398308E-2</v>
          </cell>
        </row>
        <row r="1489">
          <cell r="K1489">
            <v>9.5337622231212282E-2</v>
          </cell>
          <cell r="L1489">
            <v>7.5573054873798506E-2</v>
          </cell>
          <cell r="M1489">
            <v>0.31905696534958572</v>
          </cell>
          <cell r="N1489">
            <v>8.1603923589694788E-2</v>
          </cell>
          <cell r="O1489">
            <v>0.65225920402044224</v>
          </cell>
          <cell r="P1489">
            <v>8.454550325987728E-2</v>
          </cell>
        </row>
        <row r="1490">
          <cell r="K1490">
            <v>9.5351637409999121E-2</v>
          </cell>
          <cell r="L1490">
            <v>7.5566038229653326E-2</v>
          </cell>
          <cell r="M1490">
            <v>0.31920823486073163</v>
          </cell>
          <cell r="N1490">
            <v>8.1596959138079142E-2</v>
          </cell>
          <cell r="O1490">
            <v>0.65285478011636244</v>
          </cell>
          <cell r="P1490">
            <v>8.4524137525777782E-2</v>
          </cell>
        </row>
        <row r="1491">
          <cell r="K1491">
            <v>9.536565258878596E-2</v>
          </cell>
          <cell r="L1491">
            <v>7.5559154945575288E-2</v>
          </cell>
          <cell r="M1491">
            <v>0.31935950437187755</v>
          </cell>
          <cell r="N1491">
            <v>8.1590018392302843E-2</v>
          </cell>
          <cell r="O1491">
            <v>0.65345035621228265</v>
          </cell>
          <cell r="P1491">
            <v>8.4502779663623045E-2</v>
          </cell>
        </row>
        <row r="1492">
          <cell r="K1492">
            <v>9.5379667767572798E-2</v>
          </cell>
          <cell r="L1492">
            <v>7.5552402311166125E-2</v>
          </cell>
          <cell r="M1492">
            <v>0.31951631992903334</v>
          </cell>
          <cell r="N1492">
            <v>8.1582847337039688E-2</v>
          </cell>
          <cell r="O1492">
            <v>0.65408025514445445</v>
          </cell>
          <cell r="P1492">
            <v>8.4480199309290446E-2</v>
          </cell>
        </row>
        <row r="1493">
          <cell r="K1493">
            <v>9.5393682946359637E-2</v>
          </cell>
          <cell r="L1493">
            <v>7.5545777660600152E-2</v>
          </cell>
          <cell r="M1493">
            <v>0.31967313548618914</v>
          </cell>
          <cell r="N1493">
            <v>8.1575700019071551E-2</v>
          </cell>
          <cell r="O1493">
            <v>0.65471015407662625</v>
          </cell>
          <cell r="P1493">
            <v>8.4457627332607824E-2</v>
          </cell>
        </row>
        <row r="1494">
          <cell r="K1494">
            <v>9.5407698125146476E-2</v>
          </cell>
          <cell r="L1494">
            <v>7.5539278372342561E-2</v>
          </cell>
          <cell r="M1494">
            <v>0.31982995104334494</v>
          </cell>
          <cell r="N1494">
            <v>8.1568575599681392E-2</v>
          </cell>
          <cell r="O1494">
            <v>0.65534005300879805</v>
          </cell>
          <cell r="P1494">
            <v>8.4435063531116308E-2</v>
          </cell>
        </row>
        <row r="1495">
          <cell r="K1495">
            <v>9.5421713303933314E-2</v>
          </cell>
          <cell r="L1495">
            <v>7.5532901868848382E-2</v>
          </cell>
          <cell r="M1495">
            <v>0.31998676660050074</v>
          </cell>
          <cell r="N1495">
            <v>8.1561473269990456E-2</v>
          </cell>
          <cell r="O1495">
            <v>0.65596995194096985</v>
          </cell>
          <cell r="P1495">
            <v>8.4412507713375134E-2</v>
          </cell>
        </row>
        <row r="1496">
          <cell r="K1496">
            <v>9.5435728482720153E-2</v>
          </cell>
          <cell r="L1496">
            <v>7.5526645616242935E-2</v>
          </cell>
          <cell r="M1496">
            <v>0.32014358215765654</v>
          </cell>
          <cell r="N1496">
            <v>8.1554392249907917E-2</v>
          </cell>
          <cell r="O1496">
            <v>0.65659985087314165</v>
          </cell>
          <cell r="P1496">
            <v>8.4389959698375122E-2</v>
          </cell>
        </row>
        <row r="1497">
          <cell r="K1497">
            <v>9.5450430027566369E-2</v>
          </cell>
          <cell r="L1497">
            <v>7.5520209484933848E-2</v>
          </cell>
          <cell r="M1497">
            <v>0.32030039771481233</v>
          </cell>
          <cell r="N1497">
            <v>8.1547331787115832E-2</v>
          </cell>
          <cell r="O1497">
            <v>0.65722974980531346</v>
          </cell>
          <cell r="P1497">
            <v>8.4367419314967801E-2</v>
          </cell>
        </row>
        <row r="1498">
          <cell r="K1498">
            <v>9.5465131572412584E-2</v>
          </cell>
          <cell r="L1498">
            <v>7.5513900107116422E-2</v>
          </cell>
          <cell r="M1498">
            <v>0.32045721327196813</v>
          </cell>
          <cell r="N1498">
            <v>8.1540291156091002E-2</v>
          </cell>
          <cell r="O1498">
            <v>0.65785964873748526</v>
          </cell>
          <cell r="P1498">
            <v>8.4344886401322441E-2</v>
          </cell>
        </row>
        <row r="1499">
          <cell r="K1499">
            <v>9.54798331172588E-2</v>
          </cell>
          <cell r="L1499">
            <v>7.550771471051082E-2</v>
          </cell>
          <cell r="M1499">
            <v>0.32061983095700097</v>
          </cell>
          <cell r="N1499">
            <v>8.1533010222012606E-2</v>
          </cell>
          <cell r="O1499">
            <v>0.65853086372693326</v>
          </cell>
          <cell r="P1499">
            <v>8.4320883567420776E-2</v>
          </cell>
        </row>
        <row r="1500">
          <cell r="K1500">
            <v>9.5494534662105016E-2</v>
          </cell>
          <cell r="L1500">
            <v>7.5501650573918389E-2</v>
          </cell>
          <cell r="M1500">
            <v>0.32078244864203381</v>
          </cell>
          <cell r="N1500">
            <v>8.1525749110218801E-2</v>
          </cell>
          <cell r="O1500">
            <v>0.65920207871638126</v>
          </cell>
          <cell r="P1500">
            <v>8.4296888866923284E-2</v>
          </cell>
        </row>
        <row r="1501">
          <cell r="K1501">
            <v>9.5509236206951231E-2</v>
          </cell>
          <cell r="L1501">
            <v>7.549570502671625E-2</v>
          </cell>
          <cell r="M1501">
            <v>0.32094506632706665</v>
          </cell>
          <cell r="N1501">
            <v>8.1518507096559847E-2</v>
          </cell>
          <cell r="O1501">
            <v>0.65987329370582926</v>
          </cell>
          <cell r="P1501">
            <v>8.4272902135188538E-2</v>
          </cell>
        </row>
        <row r="1502">
          <cell r="K1502">
            <v>9.5523937751797447E-2</v>
          </cell>
          <cell r="L1502">
            <v>7.5489875448335811E-2</v>
          </cell>
          <cell r="M1502">
            <v>0.32110768401209949</v>
          </cell>
          <cell r="N1502">
            <v>8.151128348365895E-2</v>
          </cell>
          <cell r="O1502">
            <v>0.66054450869527725</v>
          </cell>
          <cell r="P1502">
            <v>8.4248923217106683E-2</v>
          </cell>
        </row>
        <row r="1503">
          <cell r="K1503">
            <v>9.5538639296643663E-2</v>
          </cell>
          <cell r="L1503">
            <v>7.54841592677261E-2</v>
          </cell>
          <cell r="M1503">
            <v>0.32127030169713233</v>
          </cell>
          <cell r="N1503">
            <v>8.1504077599930724E-2</v>
          </cell>
          <cell r="O1503">
            <v>0.66121572368472525</v>
          </cell>
          <cell r="P1503">
            <v>8.4224951966559963E-2</v>
          </cell>
        </row>
        <row r="1504">
          <cell r="K1504">
            <v>9.5554271027389795E-2</v>
          </cell>
          <cell r="L1504">
            <v>7.5478202979925219E-2</v>
          </cell>
          <cell r="M1504">
            <v>0.32143291938216517</v>
          </cell>
          <cell r="N1504">
            <v>8.1496888798634287E-2</v>
          </cell>
          <cell r="O1504">
            <v>0.66188693867417325</v>
          </cell>
          <cell r="P1504">
            <v>8.4200988245897307E-2</v>
          </cell>
        </row>
        <row r="1505">
          <cell r="K1505">
            <v>9.5569902758135927E-2</v>
          </cell>
          <cell r="L1505">
            <v>7.5472369071032011E-2</v>
          </cell>
          <cell r="M1505">
            <v>0.32159553706719801</v>
          </cell>
          <cell r="N1505">
            <v>8.1489716456962374E-2</v>
          </cell>
          <cell r="O1505">
            <v>0.66255815366362125</v>
          </cell>
          <cell r="P1505">
            <v>8.417703192543638E-2</v>
          </cell>
        </row>
        <row r="1506">
          <cell r="K1506">
            <v>9.558553448888206E-2</v>
          </cell>
          <cell r="L1506">
            <v>7.5466654630394717E-2</v>
          </cell>
          <cell r="M1506">
            <v>0.32176463159944196</v>
          </cell>
          <cell r="N1506">
            <v>8.1482275262180368E-2</v>
          </cell>
          <cell r="O1506">
            <v>0.663276137668939</v>
          </cell>
          <cell r="P1506">
            <v>8.4151414426361607E-2</v>
          </cell>
        </row>
        <row r="1507">
          <cell r="K1507">
            <v>9.5601166219628192E-2</v>
          </cell>
          <cell r="L1507">
            <v>7.5461056807648821E-2</v>
          </cell>
          <cell r="M1507">
            <v>0.32193372613168592</v>
          </cell>
          <cell r="N1507">
            <v>8.1474850567096149E-2</v>
          </cell>
          <cell r="O1507">
            <v>0.66399412167425675</v>
          </cell>
          <cell r="P1507">
            <v>8.4125805114383903E-2</v>
          </cell>
        </row>
        <row r="1508">
          <cell r="K1508">
            <v>9.5616797950374324E-2</v>
          </cell>
          <cell r="L1508">
            <v>7.5455572811906929E-2</v>
          </cell>
          <cell r="M1508">
            <v>0.32210282066392987</v>
          </cell>
          <cell r="N1508">
            <v>8.1467441747829925E-2</v>
          </cell>
          <cell r="O1508">
            <v>0.66471210567957451</v>
          </cell>
          <cell r="P1508">
            <v>8.4100203857581671E-2</v>
          </cell>
        </row>
        <row r="1509">
          <cell r="K1509">
            <v>9.5632429681120457E-2</v>
          </cell>
          <cell r="L1509">
            <v>7.5450199910937168E-2</v>
          </cell>
          <cell r="M1509">
            <v>0.32227191519617382</v>
          </cell>
          <cell r="N1509">
            <v>8.1460048204527069E-2</v>
          </cell>
          <cell r="O1509">
            <v>0.66543008968489226</v>
          </cell>
          <cell r="P1509">
            <v>8.4074610532182487E-2</v>
          </cell>
        </row>
        <row r="1510">
          <cell r="K1510">
            <v>9.5648061411866589E-2</v>
          </cell>
          <cell r="L1510">
            <v>7.5444935430331109E-2</v>
          </cell>
          <cell r="M1510">
            <v>0.32244100972841777</v>
          </cell>
          <cell r="N1510">
            <v>8.1452669360439184E-2</v>
          </cell>
          <cell r="O1510">
            <v>0.66614807369021001</v>
          </cell>
          <cell r="P1510">
            <v>8.4049025022058577E-2</v>
          </cell>
        </row>
        <row r="1511">
          <cell r="K1511">
            <v>9.5665029190721326E-2</v>
          </cell>
          <cell r="L1511">
            <v>7.5439340664087889E-2</v>
          </cell>
          <cell r="M1511">
            <v>0.32261010426066172</v>
          </cell>
          <cell r="N1511">
            <v>8.1445304661038956E-2</v>
          </cell>
          <cell r="O1511">
            <v>0.66686605769552776</v>
          </cell>
          <cell r="P1511">
            <v>8.4023447218248989E-2</v>
          </cell>
        </row>
        <row r="1512">
          <cell r="K1512">
            <v>9.5681996969576064E-2</v>
          </cell>
          <cell r="L1512">
            <v>7.5433867287934414E-2</v>
          </cell>
          <cell r="M1512">
            <v>0.32277919879290567</v>
          </cell>
          <cell r="N1512">
            <v>8.1437953573170352E-2</v>
          </cell>
          <cell r="O1512">
            <v>0.66758404170084551</v>
          </cell>
          <cell r="P1512">
            <v>8.3997877018506514E-2</v>
          </cell>
        </row>
        <row r="1513">
          <cell r="K1513">
            <v>9.5698964748430801E-2</v>
          </cell>
          <cell r="L1513">
            <v>7.542851210576311E-2</v>
          </cell>
          <cell r="M1513">
            <v>0.32295550211128321</v>
          </cell>
          <cell r="N1513">
            <v>8.1430303036936338E-2</v>
          </cell>
          <cell r="O1513">
            <v>0.66834910267105918</v>
          </cell>
          <cell r="P1513">
            <v>8.3970638485672391E-2</v>
          </cell>
        </row>
        <row r="1514">
          <cell r="K1514">
            <v>9.5715932527285538E-2</v>
          </cell>
          <cell r="L1514">
            <v>7.5423271996809094E-2</v>
          </cell>
          <cell r="M1514">
            <v>0.32313180542966075</v>
          </cell>
          <cell r="N1514">
            <v>8.1422666182325132E-2</v>
          </cell>
          <cell r="O1514">
            <v>0.66911416364127285</v>
          </cell>
          <cell r="P1514">
            <v>8.3943408369218889E-2</v>
          </cell>
        </row>
        <row r="1515">
          <cell r="K1515">
            <v>9.5732900306140276E-2</v>
          </cell>
          <cell r="L1515">
            <v>7.5418143914347771E-2</v>
          </cell>
          <cell r="M1515">
            <v>0.32330810874803828</v>
          </cell>
          <cell r="N1515">
            <v>8.1415042473634416E-2</v>
          </cell>
          <cell r="O1515">
            <v>0.66987922461148652</v>
          </cell>
          <cell r="P1515">
            <v>8.3916186567559753E-2</v>
          </cell>
        </row>
        <row r="1516">
          <cell r="K1516">
            <v>9.5749868084995013E-2</v>
          </cell>
          <cell r="L1516">
            <v>7.5413124884388491E-2</v>
          </cell>
          <cell r="M1516">
            <v>0.32348441206641582</v>
          </cell>
          <cell r="N1516">
            <v>8.1407431396699176E-2</v>
          </cell>
          <cell r="O1516">
            <v>0.67064428558170019</v>
          </cell>
          <cell r="P1516">
            <v>8.3888972985752708E-2</v>
          </cell>
        </row>
        <row r="1517">
          <cell r="K1517">
            <v>9.576683586384975E-2</v>
          </cell>
          <cell r="L1517">
            <v>7.540821200436619E-2</v>
          </cell>
          <cell r="M1517">
            <v>0.32366071538479335</v>
          </cell>
          <cell r="N1517">
            <v>8.1399832458030452E-2</v>
          </cell>
          <cell r="O1517">
            <v>0.67140934655191387</v>
          </cell>
          <cell r="P1517">
            <v>8.3861767535058349E-2</v>
          </cell>
        </row>
        <row r="1518">
          <cell r="K1518">
            <v>9.5786023180088456E-2</v>
          </cell>
          <cell r="L1518">
            <v>7.540278080339749E-2</v>
          </cell>
          <cell r="M1518">
            <v>0.32383701870317089</v>
          </cell>
          <cell r="N1518">
            <v>8.1392245183987272E-2</v>
          </cell>
          <cell r="O1518">
            <v>0.67217440752212754</v>
          </cell>
          <cell r="P1518">
            <v>8.3834570132541059E-2</v>
          </cell>
        </row>
        <row r="1519">
          <cell r="K1519">
            <v>9.5805210496327162E-2</v>
          </cell>
          <cell r="L1519">
            <v>7.5397477729688106E-2</v>
          </cell>
          <cell r="M1519">
            <v>0.32401332202154842</v>
          </cell>
          <cell r="N1519">
            <v>8.1384669119983349E-2</v>
          </cell>
          <cell r="O1519">
            <v>0.67293946849234121</v>
          </cell>
          <cell r="P1519">
            <v>8.3807380700681403E-2</v>
          </cell>
        </row>
        <row r="1520">
          <cell r="K1520">
            <v>9.5824397812565867E-2</v>
          </cell>
          <cell r="L1520">
            <v>7.5392298903496927E-2</v>
          </cell>
          <cell r="M1520">
            <v>0.32419761313939166</v>
          </cell>
          <cell r="N1520">
            <v>8.1376761316345747E-2</v>
          </cell>
          <cell r="O1520">
            <v>0.67375032032735438</v>
          </cell>
          <cell r="P1520">
            <v>8.3778572531400086E-2</v>
          </cell>
        </row>
        <row r="1521">
          <cell r="K1521">
            <v>9.5843585128804573E-2</v>
          </cell>
          <cell r="L1521">
            <v>7.5387240552780149E-2</v>
          </cell>
          <cell r="M1521">
            <v>0.3243819042572349</v>
          </cell>
          <cell r="N1521">
            <v>8.1368864807149277E-2</v>
          </cell>
          <cell r="O1521">
            <v>0.67456117216236755</v>
          </cell>
          <cell r="P1521">
            <v>8.3749773153612581E-2</v>
          </cell>
        </row>
        <row r="1522">
          <cell r="K1522">
            <v>9.5862772445043279E-2</v>
          </cell>
          <cell r="L1522">
            <v>7.5382299010800707E-2</v>
          </cell>
          <cell r="M1522">
            <v>0.32456619537507814</v>
          </cell>
          <cell r="N1522">
            <v>8.1360979134658937E-2</v>
          </cell>
          <cell r="O1522">
            <v>0.67537202399738072</v>
          </cell>
          <cell r="P1522">
            <v>8.372098249234175E-2</v>
          </cell>
        </row>
        <row r="1523">
          <cell r="K1523">
            <v>9.5881959761281985E-2</v>
          </cell>
          <cell r="L1523">
            <v>7.5377470713753142E-2</v>
          </cell>
          <cell r="M1523">
            <v>0.32475048649292138</v>
          </cell>
          <cell r="N1523">
            <v>8.135310386039532E-2</v>
          </cell>
          <cell r="O1523">
            <v>0.67618287583239389</v>
          </cell>
          <cell r="P1523">
            <v>8.3692200477753581E-2</v>
          </cell>
        </row>
        <row r="1524">
          <cell r="K1524">
            <v>9.590114707752069E-2</v>
          </cell>
          <cell r="L1524">
            <v>7.5372752198406195E-2</v>
          </cell>
          <cell r="M1524">
            <v>0.32493477761076461</v>
          </cell>
          <cell r="N1524">
            <v>8.1345238564328043E-2</v>
          </cell>
          <cell r="O1524">
            <v>0.67699372766740706</v>
          </cell>
          <cell r="P1524">
            <v>8.3663427044810862E-2</v>
          </cell>
        </row>
        <row r="1525">
          <cell r="K1525">
            <v>9.5927515519813988E-2</v>
          </cell>
          <cell r="L1525">
            <v>7.536644065496674E-2</v>
          </cell>
          <cell r="M1525">
            <v>0.32511906872860785</v>
          </cell>
          <cell r="N1525">
            <v>8.1337382844101622E-2</v>
          </cell>
          <cell r="O1525">
            <v>0.67780457950242023</v>
          </cell>
          <cell r="P1525">
            <v>8.3634662132931803E-2</v>
          </cell>
        </row>
        <row r="1526">
          <cell r="K1526">
            <v>9.5953883962107286E-2</v>
          </cell>
          <cell r="L1526">
            <v>7.536032166437015E-2</v>
          </cell>
          <cell r="M1526">
            <v>0.32530335984645109</v>
          </cell>
          <cell r="N1526">
            <v>8.1329536314295736E-2</v>
          </cell>
          <cell r="O1526">
            <v>0.67861543133743341</v>
          </cell>
          <cell r="P1526">
            <v>8.3605905685669404E-2</v>
          </cell>
        </row>
        <row r="1527">
          <cell r="K1527">
            <v>9.5980252404400584E-2</v>
          </cell>
          <cell r="L1527">
            <v>7.5354387118161933E-2</v>
          </cell>
          <cell r="M1527">
            <v>0.32549651459028406</v>
          </cell>
          <cell r="N1527">
            <v>8.1321321861160811E-2</v>
          </cell>
          <cell r="O1527">
            <v>0.6795199118936871</v>
          </cell>
          <cell r="P1527">
            <v>8.3573838666337205E-2</v>
          </cell>
        </row>
        <row r="1528">
          <cell r="K1528">
            <v>9.6006620846693883E-2</v>
          </cell>
          <cell r="L1528">
            <v>7.5348629227828076E-2</v>
          </cell>
          <cell r="M1528">
            <v>0.32568966933411703</v>
          </cell>
          <cell r="N1528">
            <v>8.1313116691574205E-2</v>
          </cell>
          <cell r="O1528">
            <v>0.6804243924499408</v>
          </cell>
          <cell r="P1528">
            <v>8.3541782046143154E-2</v>
          </cell>
        </row>
        <row r="1529">
          <cell r="K1529">
            <v>9.6032989288987181E-2</v>
          </cell>
          <cell r="L1529">
            <v>7.5343040513983078E-2</v>
          </cell>
          <cell r="M1529">
            <v>0.32588282407795</v>
          </cell>
          <cell r="N1529">
            <v>8.1304920416720342E-2</v>
          </cell>
          <cell r="O1529">
            <v>0.68132887300619449</v>
          </cell>
          <cell r="P1529">
            <v>8.3509735762395051E-2</v>
          </cell>
        </row>
        <row r="1530">
          <cell r="K1530">
            <v>9.6059357731280479E-2</v>
          </cell>
          <cell r="L1530">
            <v>7.5337613795761732E-2</v>
          </cell>
          <cell r="M1530">
            <v>0.32607597882178296</v>
          </cell>
          <cell r="N1530">
            <v>8.1296732664938892E-2</v>
          </cell>
          <cell r="O1530">
            <v>0.68223335356244819</v>
          </cell>
          <cell r="P1530">
            <v>8.3477699757108226E-2</v>
          </cell>
        </row>
        <row r="1531">
          <cell r="K1531">
            <v>9.608113136321085E-2</v>
          </cell>
          <cell r="L1531">
            <v>7.5333249915511796E-2</v>
          </cell>
          <cell r="M1531">
            <v>0.32626913356561593</v>
          </cell>
          <cell r="N1531">
            <v>8.1288553080970383E-2</v>
          </cell>
          <cell r="O1531">
            <v>0.68313783411870188</v>
          </cell>
          <cell r="P1531">
            <v>8.3445673976638005E-2</v>
          </cell>
        </row>
        <row r="1532">
          <cell r="K1532">
            <v>9.6102904995141222E-2</v>
          </cell>
          <cell r="L1532">
            <v>7.5328988050536172E-2</v>
          </cell>
          <cell r="M1532">
            <v>0.3264622883094489</v>
          </cell>
          <cell r="N1532">
            <v>8.1280381325233686E-2</v>
          </cell>
          <cell r="O1532">
            <v>0.68404231467495558</v>
          </cell>
          <cell r="P1532">
            <v>8.3413658371336005E-2</v>
          </cell>
        </row>
        <row r="1533">
          <cell r="K1533">
            <v>9.6124678627071594E-2</v>
          </cell>
          <cell r="L1533">
            <v>7.5324824588698117E-2</v>
          </cell>
          <cell r="M1533">
            <v>0.32665544305328187</v>
          </cell>
          <cell r="N1533">
            <v>8.1272217073137185E-2</v>
          </cell>
          <cell r="O1533">
            <v>0.68494679523120927</v>
          </cell>
          <cell r="P1533">
            <v>8.3381652895234776E-2</v>
          </cell>
        </row>
        <row r="1534">
          <cell r="K1534">
            <v>9.6146452259001966E-2</v>
          </cell>
          <cell r="L1534">
            <v>7.5320756039534018E-2</v>
          </cell>
          <cell r="M1534">
            <v>0.32685845349927317</v>
          </cell>
          <cell r="N1534">
            <v>8.1263643988681619E-2</v>
          </cell>
          <cell r="O1534">
            <v>0.68593138284219457</v>
          </cell>
          <cell r="P1534">
            <v>8.3346824257628641E-2</v>
          </cell>
        </row>
        <row r="1535">
          <cell r="K1535">
            <v>9.6168225890932338E-2</v>
          </cell>
          <cell r="L1535">
            <v>7.5316779030592182E-2</v>
          </cell>
          <cell r="M1535">
            <v>0.32706146394526447</v>
          </cell>
          <cell r="N1535">
            <v>8.1255078506630635E-2</v>
          </cell>
          <cell r="O1535">
            <v>0.68691597045317987</v>
          </cell>
          <cell r="P1535">
            <v>8.3312007521792172E-2</v>
          </cell>
        </row>
        <row r="1536">
          <cell r="K1536">
            <v>9.618999952286271E-2</v>
          </cell>
          <cell r="L1536">
            <v>7.5312890303855629E-2</v>
          </cell>
          <cell r="M1536">
            <v>0.32726447439125578</v>
          </cell>
          <cell r="N1536">
            <v>8.1246520299011415E-2</v>
          </cell>
          <cell r="O1536">
            <v>0.68790055806416517</v>
          </cell>
          <cell r="P1536">
            <v>8.3277202641025685E-2</v>
          </cell>
        </row>
        <row r="1537">
          <cell r="K1537">
            <v>9.6211773154793082E-2</v>
          </cell>
          <cell r="L1537">
            <v>7.5309086712241582E-2</v>
          </cell>
          <cell r="M1537">
            <v>0.32746748483724708</v>
          </cell>
          <cell r="N1537">
            <v>8.1237969053067335E-2</v>
          </cell>
          <cell r="O1537">
            <v>0.68888514567515047</v>
          </cell>
          <cell r="P1537">
            <v>8.3242409572306789E-2</v>
          </cell>
        </row>
        <row r="1538">
          <cell r="K1538">
            <v>9.6233546786723453E-2</v>
          </cell>
          <cell r="L1538">
            <v>7.5305365216177061E-2</v>
          </cell>
          <cell r="M1538">
            <v>0.32767049528323838</v>
          </cell>
          <cell r="N1538">
            <v>8.1229424470553757E-2</v>
          </cell>
          <cell r="O1538">
            <v>0.68986973328613577</v>
          </cell>
          <cell r="P1538">
            <v>8.3207628275976872E-2</v>
          </cell>
        </row>
        <row r="1539">
          <cell r="K1539">
            <v>9.6255320418653825E-2</v>
          </cell>
          <cell r="L1539">
            <v>7.530172288025469E-2</v>
          </cell>
          <cell r="M1539">
            <v>0.32787350572922969</v>
          </cell>
          <cell r="N1539">
            <v>8.1220886267065223E-2</v>
          </cell>
          <cell r="O1539">
            <v>0.69085432089712107</v>
          </cell>
          <cell r="P1539">
            <v>8.3172858715453948E-2</v>
          </cell>
        </row>
        <row r="1540">
          <cell r="K1540">
            <v>9.6277094050584197E-2</v>
          </cell>
          <cell r="L1540">
            <v>7.5298156869970281E-2</v>
          </cell>
          <cell r="M1540">
            <v>0.32807651617522099</v>
          </cell>
          <cell r="N1540">
            <v>8.1212354171395801E-2</v>
          </cell>
          <cell r="O1540">
            <v>0.69183890850810636</v>
          </cell>
          <cell r="P1540">
            <v>8.3138100856970071E-2</v>
          </cell>
        </row>
        <row r="1541">
          <cell r="K1541">
            <v>9.6298867682514569E-2</v>
          </cell>
          <cell r="L1541">
            <v>7.529466444854159E-2</v>
          </cell>
          <cell r="M1541">
            <v>0.32829051985636071</v>
          </cell>
          <cell r="N1541">
            <v>8.1203366381541728E-2</v>
          </cell>
          <cell r="O1541">
            <v>0.69292189650167579</v>
          </cell>
          <cell r="P1541">
            <v>8.3099882751104415E-2</v>
          </cell>
        </row>
        <row r="1542">
          <cell r="K1542">
            <v>9.6320641314444941E-2</v>
          </cell>
          <cell r="L1542">
            <v>7.5291242973806627E-2</v>
          </cell>
          <cell r="M1542">
            <v>0.32850452353750043</v>
          </cell>
          <cell r="N1542">
            <v>8.11943848031349E-2</v>
          </cell>
          <cell r="O1542">
            <v>0.69400488449524522</v>
          </cell>
          <cell r="P1542">
            <v>8.306167872725273E-2</v>
          </cell>
        </row>
        <row r="1543">
          <cell r="K1543">
            <v>9.6342414946375313E-2</v>
          </cell>
          <cell r="L1543">
            <v>7.5287889895200577E-2</v>
          </cell>
          <cell r="M1543">
            <v>0.32871852721864014</v>
          </cell>
          <cell r="N1543">
            <v>8.11854091617666E-2</v>
          </cell>
          <cell r="O1543">
            <v>0.69508787248881465</v>
          </cell>
          <cell r="P1543">
            <v>8.3023488750301258E-2</v>
          </cell>
        </row>
        <row r="1544">
          <cell r="K1544">
            <v>9.6364188578305685E-2</v>
          </cell>
          <cell r="L1544">
            <v>7.5284602750811391E-2</v>
          </cell>
          <cell r="M1544">
            <v>0.32893253089977986</v>
          </cell>
          <cell r="N1544">
            <v>8.1176439196451761E-2</v>
          </cell>
          <cell r="O1544">
            <v>0.69617086048238408</v>
          </cell>
          <cell r="P1544">
            <v>8.2985312787968807E-2</v>
          </cell>
        </row>
        <row r="1545">
          <cell r="K1545">
            <v>9.6385962210236056E-2</v>
          </cell>
          <cell r="L1545">
            <v>7.5281379164513704E-2</v>
          </cell>
          <cell r="M1545">
            <v>0.32914653458091958</v>
          </cell>
          <cell r="N1545">
            <v>8.1167474658973518E-2</v>
          </cell>
          <cell r="O1545">
            <v>0.69725384847595351</v>
          </cell>
          <cell r="P1545">
            <v>8.2947150810541728E-2</v>
          </cell>
        </row>
        <row r="1546">
          <cell r="K1546">
            <v>9.6407735842166428E-2</v>
          </cell>
          <cell r="L1546">
            <v>7.5278216843180271E-2</v>
          </cell>
          <cell r="M1546">
            <v>0.3293605382620593</v>
          </cell>
          <cell r="N1546">
            <v>8.1158515313258434E-2</v>
          </cell>
          <cell r="O1546">
            <v>0.69833683646952294</v>
          </cell>
          <cell r="P1546">
            <v>8.2909002790632791E-2</v>
          </cell>
        </row>
        <row r="1547">
          <cell r="K1547">
            <v>9.64295094740968E-2</v>
          </cell>
          <cell r="L1547">
            <v>7.5275113573969557E-2</v>
          </cell>
          <cell r="M1547">
            <v>0.32957454194319902</v>
          </cell>
          <cell r="N1547">
            <v>8.1149560934784398E-2</v>
          </cell>
          <cell r="O1547">
            <v>0.69941982446309237</v>
          </cell>
          <cell r="P1547">
            <v>8.2870868702962577E-2</v>
          </cell>
        </row>
        <row r="1548">
          <cell r="K1548">
            <v>9.6451283106027172E-2</v>
          </cell>
          <cell r="L1548">
            <v>7.5272067221688499E-2</v>
          </cell>
          <cell r="M1548">
            <v>0.32980085821268496</v>
          </cell>
          <cell r="N1548">
            <v>8.1140096538437775E-2</v>
          </cell>
          <cell r="O1548">
            <v>0.70062603523616329</v>
          </cell>
          <cell r="P1548">
            <v>8.2828412076270924E-2</v>
          </cell>
        </row>
        <row r="1549">
          <cell r="K1549">
            <v>9.6473056737957544E-2</v>
          </cell>
          <cell r="L1549">
            <v>7.5269075726229442E-2</v>
          </cell>
          <cell r="M1549">
            <v>0.33002717448217089</v>
          </cell>
          <cell r="N1549">
            <v>8.1130637218807297E-2</v>
          </cell>
          <cell r="O1549">
            <v>0.70183224600923422</v>
          </cell>
          <cell r="P1549">
            <v>8.2785972673895397E-2</v>
          </cell>
        </row>
        <row r="1550">
          <cell r="K1550">
            <v>9.6494830369887916E-2</v>
          </cell>
          <cell r="L1550">
            <v>7.5266137100080149E-2</v>
          </cell>
          <cell r="M1550">
            <v>0.33025349075165683</v>
          </cell>
          <cell r="N1550">
            <v>8.1121182748445E-2</v>
          </cell>
          <cell r="O1550">
            <v>0.70303845678230514</v>
          </cell>
          <cell r="P1550">
            <v>8.2743550468448307E-2</v>
          </cell>
        </row>
        <row r="1551">
          <cell r="K1551">
            <v>9.6516604001818287E-2</v>
          </cell>
          <cell r="L1551">
            <v>7.5263249425905662E-2</v>
          </cell>
          <cell r="M1551">
            <v>0.33047980702114277</v>
          </cell>
          <cell r="N1551">
            <v>8.1111732911669621E-2</v>
          </cell>
          <cell r="O1551">
            <v>0.70424466755537607</v>
          </cell>
          <cell r="P1551">
            <v>8.2701145434681642E-2</v>
          </cell>
        </row>
        <row r="1552">
          <cell r="K1552">
            <v>9.6538377633748659E-2</v>
          </cell>
          <cell r="L1552">
            <v>7.5260410854200654E-2</v>
          </cell>
          <cell r="M1552">
            <v>0.33070612329062871</v>
          </cell>
          <cell r="N1552">
            <v>8.1102287503958675E-2</v>
          </cell>
          <cell r="O1552">
            <v>0.705450878328447</v>
          </cell>
          <cell r="P1552">
            <v>8.2658757549264633E-2</v>
          </cell>
        </row>
        <row r="1553">
          <cell r="K1553">
            <v>9.6560151265679031E-2</v>
          </cell>
          <cell r="L1553">
            <v>7.5257619601010975E-2</v>
          </cell>
          <cell r="M1553">
            <v>0.33093243956011464</v>
          </cell>
          <cell r="N1553">
            <v>8.1092846331370386E-2</v>
          </cell>
          <cell r="O1553">
            <v>0.70665708910151792</v>
          </cell>
          <cell r="P1553">
            <v>8.2616386790583432E-2</v>
          </cell>
        </row>
        <row r="1554">
          <cell r="K1554">
            <v>9.6581924897609403E-2</v>
          </cell>
          <cell r="L1554">
            <v>7.5254873945723041E-2</v>
          </cell>
          <cell r="M1554">
            <v>0.33115875582960058</v>
          </cell>
          <cell r="N1554">
            <v>8.1083409209997959E-2</v>
          </cell>
          <cell r="O1554">
            <v>0.70786329987458885</v>
          </cell>
          <cell r="P1554">
            <v>8.2574033138561639E-2</v>
          </cell>
        </row>
        <row r="1555">
          <cell r="K1555">
            <v>9.6603698529539775E-2</v>
          </cell>
          <cell r="L1555">
            <v>7.5252172228919736E-2</v>
          </cell>
          <cell r="M1555">
            <v>0.33139893326544501</v>
          </cell>
          <cell r="N1555">
            <v>8.1073398330875471E-2</v>
          </cell>
          <cell r="O1555">
            <v>0.70922291427893969</v>
          </cell>
          <cell r="P1555">
            <v>8.2526313513326205E-2</v>
          </cell>
        </row>
        <row r="1556">
          <cell r="K1556">
            <v>9.6625472161470147E-2</v>
          </cell>
          <cell r="L1556">
            <v>7.5249512850301389E-2</v>
          </cell>
          <cell r="M1556">
            <v>0.33163911070128943</v>
          </cell>
          <cell r="N1556">
            <v>8.1063391620792957E-2</v>
          </cell>
          <cell r="O1556">
            <v>0.71058252868329053</v>
          </cell>
          <cell r="P1556">
            <v>8.2478615573989694E-2</v>
          </cell>
        </row>
        <row r="1557">
          <cell r="K1557">
            <v>9.6647245793400519E-2</v>
          </cell>
          <cell r="L1557">
            <v>7.5246894266670417E-2</v>
          </cell>
          <cell r="M1557">
            <v>0.33187928813713385</v>
          </cell>
          <cell r="N1557">
            <v>8.1053388893245204E-2</v>
          </cell>
          <cell r="O1557">
            <v>0.71194214308764137</v>
          </cell>
          <cell r="P1557">
            <v>8.243093929739756E-2</v>
          </cell>
        </row>
        <row r="1558">
          <cell r="K1558">
            <v>9.666901942533089E-2</v>
          </cell>
          <cell r="L1558">
            <v>7.5244314989978092E-2</v>
          </cell>
          <cell r="M1558">
            <v>0.33211946557297828</v>
          </cell>
          <cell r="N1558">
            <v>8.104338997195823E-2</v>
          </cell>
          <cell r="O1558">
            <v>0.71330175749199221</v>
          </cell>
          <cell r="P1558">
            <v>8.2383284661949829E-2</v>
          </cell>
        </row>
        <row r="1559">
          <cell r="K1559">
            <v>9.6690793057261262E-2</v>
          </cell>
          <cell r="L1559">
            <v>7.5241773585432173E-2</v>
          </cell>
          <cell r="M1559">
            <v>0.3323596430088227</v>
          </cell>
          <cell r="N1559">
            <v>8.1033394690337171E-2</v>
          </cell>
          <cell r="O1559">
            <v>0.71466137189634305</v>
          </cell>
          <cell r="P1559">
            <v>8.2335651647419766E-2</v>
          </cell>
        </row>
        <row r="1560">
          <cell r="K1560">
            <v>9.6712566689191634E-2</v>
          </cell>
          <cell r="L1560">
            <v>7.523926866966385E-2</v>
          </cell>
          <cell r="M1560">
            <v>0.33259982044466713</v>
          </cell>
          <cell r="N1560">
            <v>8.1023402890935375E-2</v>
          </cell>
          <cell r="O1560">
            <v>0.71602098630069388</v>
          </cell>
          <cell r="P1560">
            <v>8.2288040234792595E-2</v>
          </cell>
        </row>
        <row r="1561">
          <cell r="K1561">
            <v>9.6734340321122006E-2</v>
          </cell>
          <cell r="L1561">
            <v>7.5236798908952379E-2</v>
          </cell>
          <cell r="M1561">
            <v>0.33283999788051155</v>
          </cell>
          <cell r="N1561">
            <v>8.1013414424949942E-2</v>
          </cell>
          <cell r="O1561">
            <v>0.71738060070504472</v>
          </cell>
          <cell r="P1561">
            <v>8.2240450406123156E-2</v>
          </cell>
        </row>
        <row r="1562">
          <cell r="K1562">
            <v>9.6756113953052378E-2</v>
          </cell>
          <cell r="L1562">
            <v>7.5234363017506564E-2</v>
          </cell>
          <cell r="M1562">
            <v>0.33309450785746753</v>
          </cell>
          <cell r="N1562">
            <v>8.100283338056781E-2</v>
          </cell>
          <cell r="O1562">
            <v>0.718936220237265</v>
          </cell>
          <cell r="P1562">
            <v>8.2186026372527865E-2</v>
          </cell>
        </row>
        <row r="1563">
          <cell r="K1563">
            <v>9.677788758498275E-2</v>
          </cell>
          <cell r="L1563">
            <v>7.523195975580102E-2</v>
          </cell>
          <cell r="M1563">
            <v>0.3333490178344235</v>
          </cell>
          <cell r="N1563">
            <v>8.0992255763593549E-2</v>
          </cell>
          <cell r="O1563">
            <v>0.72049183976948528</v>
          </cell>
          <cell r="P1563">
            <v>8.2131630548287787E-2</v>
          </cell>
        </row>
        <row r="1564">
          <cell r="K1564">
            <v>9.6799661216913122E-2</v>
          </cell>
          <cell r="L1564">
            <v>7.5229587928965877E-2</v>
          </cell>
          <cell r="M1564">
            <v>0.33360352781137947</v>
          </cell>
          <cell r="N1564">
            <v>8.0981681425306443E-2</v>
          </cell>
          <cell r="O1564">
            <v>0.72204745930170555</v>
          </cell>
          <cell r="P1564">
            <v>8.2077262910505822E-2</v>
          </cell>
        </row>
        <row r="1565">
          <cell r="K1565">
            <v>9.6821434848843493E-2</v>
          </cell>
          <cell r="L1565">
            <v>7.5227246385228569E-2</v>
          </cell>
          <cell r="M1565">
            <v>0.33385803778833545</v>
          </cell>
          <cell r="N1565">
            <v>8.0971110225628376E-2</v>
          </cell>
          <cell r="O1565">
            <v>0.72360307883392583</v>
          </cell>
          <cell r="P1565">
            <v>8.2022923437361228E-2</v>
          </cell>
        </row>
        <row r="1566">
          <cell r="K1566">
            <v>9.6843208480773865E-2</v>
          </cell>
          <cell r="L1566">
            <v>7.522493401440658E-2</v>
          </cell>
          <cell r="M1566">
            <v>0.33411254776529142</v>
          </cell>
          <cell r="N1566">
            <v>8.0960542032629826E-2</v>
          </cell>
          <cell r="O1566">
            <v>0.7251586983661461</v>
          </cell>
          <cell r="P1566">
            <v>8.1968612107967409E-2</v>
          </cell>
        </row>
        <row r="1567">
          <cell r="K1567">
            <v>9.6864982112704237E-2</v>
          </cell>
          <cell r="L1567">
            <v>7.5222649746449488E-2</v>
          </cell>
          <cell r="M1567">
            <v>0.3343670577422474</v>
          </cell>
          <cell r="N1567">
            <v>8.0949976722055381E-2</v>
          </cell>
          <cell r="O1567">
            <v>0.72671431789836638</v>
          </cell>
          <cell r="P1567">
            <v>8.1914328902247327E-2</v>
          </cell>
        </row>
        <row r="1568">
          <cell r="K1568">
            <v>9.6886755744634609E-2</v>
          </cell>
          <cell r="L1568">
            <v>7.5220392550029019E-2</v>
          </cell>
          <cell r="M1568">
            <v>0.33462156771920337</v>
          </cell>
          <cell r="N1568">
            <v>8.0939414176874905E-2</v>
          </cell>
          <cell r="O1568">
            <v>0.72826993743058666</v>
          </cell>
          <cell r="P1568">
            <v>8.1860073800825481E-2</v>
          </cell>
        </row>
        <row r="1569">
          <cell r="K1569">
            <v>9.6908529376564981E-2</v>
          </cell>
          <cell r="L1569">
            <v>7.5218161431175656E-2</v>
          </cell>
          <cell r="M1569">
            <v>0.3348941062026829</v>
          </cell>
          <cell r="N1569">
            <v>8.0928106362877089E-2</v>
          </cell>
          <cell r="O1569">
            <v>0.73008371373550796</v>
          </cell>
          <cell r="P1569">
            <v>8.1796850467860852E-2</v>
          </cell>
        </row>
        <row r="1570">
          <cell r="K1570">
            <v>9.6930303008495353E-2</v>
          </cell>
          <cell r="L1570">
            <v>7.5215955431960552E-2</v>
          </cell>
          <cell r="M1570">
            <v>0.33516664468616242</v>
          </cell>
          <cell r="N1570">
            <v>8.0916801466416416E-2</v>
          </cell>
          <cell r="O1570">
            <v>0.73189749004042925</v>
          </cell>
          <cell r="P1570">
            <v>8.1733665286719256E-2</v>
          </cell>
        </row>
        <row r="1571">
          <cell r="K1571">
            <v>9.6952076640425724E-2</v>
          </cell>
          <cell r="L1571">
            <v>7.5213773629221492E-2</v>
          </cell>
          <cell r="M1571">
            <v>0.33543918316964194</v>
          </cell>
          <cell r="N1571">
            <v>8.0905499368187903E-2</v>
          </cell>
          <cell r="O1571">
            <v>0.73371126634535055</v>
          </cell>
          <cell r="P1571">
            <v>8.1670518229377417E-2</v>
          </cell>
        </row>
        <row r="1572">
          <cell r="K1572">
            <v>9.6973850272356096E-2</v>
          </cell>
          <cell r="L1572">
            <v>7.5211615133331522E-2</v>
          </cell>
          <cell r="M1572">
            <v>0.33571172165312146</v>
          </cell>
          <cell r="N1572">
            <v>8.0894199956303758E-2</v>
          </cell>
          <cell r="O1572">
            <v>0.73552504265027185</v>
          </cell>
          <cell r="P1572">
            <v>8.1607409268514744E-2</v>
          </cell>
        </row>
        <row r="1573">
          <cell r="K1573">
            <v>9.6995623904286468E-2</v>
          </cell>
          <cell r="L1573">
            <v>7.5209479087009021E-2</v>
          </cell>
          <cell r="M1573">
            <v>0.33598426013660099</v>
          </cell>
          <cell r="N1573">
            <v>8.0882903125840788E-2</v>
          </cell>
          <cell r="O1573">
            <v>0.73733881895519315</v>
          </cell>
          <cell r="P1573">
            <v>8.1544338377407419E-2</v>
          </cell>
        </row>
        <row r="1574">
          <cell r="K1574">
            <v>9.701739753621684E-2</v>
          </cell>
          <cell r="L1574">
            <v>7.5207364664168025E-2</v>
          </cell>
          <cell r="M1574">
            <v>0.33625679862008051</v>
          </cell>
          <cell r="N1574">
            <v>8.0871608778405907E-2</v>
          </cell>
          <cell r="O1574">
            <v>0.73915259526011445</v>
          </cell>
          <cell r="P1574">
            <v>8.1481305529837636E-2</v>
          </cell>
        </row>
        <row r="1575">
          <cell r="K1575">
            <v>9.7039171168147212E-2</v>
          </cell>
          <cell r="L1575">
            <v>7.5205271068807464E-2</v>
          </cell>
          <cell r="M1575">
            <v>0.33652933710356003</v>
          </cell>
          <cell r="N1575">
            <v>8.0860316821726883E-2</v>
          </cell>
          <cell r="O1575">
            <v>0.74096637156503575</v>
          </cell>
          <cell r="P1575">
            <v>8.1418310700016469E-2</v>
          </cell>
        </row>
        <row r="1576">
          <cell r="K1576">
            <v>9.7060965345361419E-2</v>
          </cell>
          <cell r="L1576">
            <v>7.5203195586619351E-2</v>
          </cell>
          <cell r="M1576">
            <v>0.33682231120070638</v>
          </cell>
          <cell r="N1576">
            <v>8.0848180733611608E-2</v>
          </cell>
          <cell r="O1576">
            <v>0.74313292962571142</v>
          </cell>
          <cell r="P1576">
            <v>8.1343113090305688E-2</v>
          </cell>
        </row>
        <row r="1577">
          <cell r="K1577">
            <v>9.7082759522575626E-2</v>
          </cell>
          <cell r="L1577">
            <v>7.5201139461708061E-2</v>
          </cell>
          <cell r="M1577">
            <v>0.33711528529785273</v>
          </cell>
          <cell r="N1577">
            <v>8.0836047207741984E-2</v>
          </cell>
          <cell r="O1577">
            <v>0.7452994876863871</v>
          </cell>
          <cell r="P1577">
            <v>8.1267969646562382E-2</v>
          </cell>
        </row>
        <row r="1578">
          <cell r="K1578">
            <v>9.7104553699789833E-2</v>
          </cell>
          <cell r="L1578">
            <v>7.5199101980055069E-2</v>
          </cell>
          <cell r="M1578">
            <v>0.33740825939499908</v>
          </cell>
          <cell r="N1578">
            <v>8.082391615025869E-2</v>
          </cell>
          <cell r="O1578">
            <v>0.74746604574706277</v>
          </cell>
          <cell r="P1578">
            <v>8.1192880326546327E-2</v>
          </cell>
        </row>
        <row r="1579">
          <cell r="K1579">
            <v>9.7126347877004041E-2</v>
          </cell>
          <cell r="L1579">
            <v>7.5197082453747094E-2</v>
          </cell>
          <cell r="M1579">
            <v>0.33770123349214543</v>
          </cell>
          <cell r="N1579">
            <v>8.0811787473570484E-2</v>
          </cell>
          <cell r="O1579">
            <v>0.74963260380773844</v>
          </cell>
          <cell r="P1579">
            <v>8.1117845088449589E-2</v>
          </cell>
        </row>
        <row r="1580">
          <cell r="K1580">
            <v>9.7148142054218248E-2</v>
          </cell>
          <cell r="L1580">
            <v>7.5195080220038762E-2</v>
          </cell>
          <cell r="M1580">
            <v>0.33799420758929177</v>
          </cell>
          <cell r="N1580">
            <v>8.0799661095937281E-2</v>
          </cell>
          <cell r="O1580">
            <v>0.75179916186841411</v>
          </cell>
          <cell r="P1580">
            <v>8.1042863890823894E-2</v>
          </cell>
        </row>
        <row r="1581">
          <cell r="K1581">
            <v>9.7169936231432455E-2</v>
          </cell>
          <cell r="L1581">
            <v>7.51930946404476E-2</v>
          </cell>
          <cell r="M1581">
            <v>0.33828718168643812</v>
          </cell>
          <cell r="N1581">
            <v>8.0787536941074989E-2</v>
          </cell>
          <cell r="O1581">
            <v>0.75396571992908978</v>
          </cell>
          <cell r="P1581">
            <v>8.0967936692519851E-2</v>
          </cell>
        </row>
        <row r="1582">
          <cell r="K1582">
            <v>9.7191730408646662E-2</v>
          </cell>
          <cell r="L1582">
            <v>7.5191125099880476E-2</v>
          </cell>
          <cell r="M1582">
            <v>0.33858015578358447</v>
          </cell>
          <cell r="N1582">
            <v>8.0775414937796636E-2</v>
          </cell>
          <cell r="O1582">
            <v>0.75613227798976546</v>
          </cell>
          <cell r="P1582">
            <v>8.0893063452636485E-2</v>
          </cell>
        </row>
        <row r="1583">
          <cell r="K1583">
            <v>9.721435761663888E-2</v>
          </cell>
          <cell r="L1583">
            <v>7.5189096613897499E-2</v>
          </cell>
          <cell r="M1583">
            <v>0.33890351376528433</v>
          </cell>
          <cell r="N1583">
            <v>8.0762038198770314E-2</v>
          </cell>
          <cell r="O1583">
            <v>0.75880273469612691</v>
          </cell>
          <cell r="P1583">
            <v>8.0800850356860951E-2</v>
          </cell>
        </row>
        <row r="1584">
          <cell r="K1584">
            <v>9.7236984824631098E-2</v>
          </cell>
          <cell r="L1584">
            <v>7.5187084139566845E-2</v>
          </cell>
          <cell r="M1584">
            <v>0.33922687174698418</v>
          </cell>
          <cell r="N1584">
            <v>8.074866391686307E-2</v>
          </cell>
          <cell r="O1584">
            <v>0.76147319140248837</v>
          </cell>
          <cell r="P1584">
            <v>8.0708719099986656E-2</v>
          </cell>
        </row>
        <row r="1585">
          <cell r="K1585">
            <v>9.7259612032623316E-2</v>
          </cell>
          <cell r="L1585">
            <v>7.5185087062838329E-2</v>
          </cell>
          <cell r="M1585">
            <v>0.33955022972868404</v>
          </cell>
          <cell r="N1585">
            <v>8.073529201511194E-2</v>
          </cell>
          <cell r="O1585">
            <v>0.76414364810884983</v>
          </cell>
          <cell r="P1585">
            <v>8.0616669606500935E-2</v>
          </cell>
        </row>
        <row r="1586">
          <cell r="K1586">
            <v>9.7282239240615534E-2</v>
          </cell>
          <cell r="L1586">
            <v>7.5183104793054595E-2</v>
          </cell>
          <cell r="M1586">
            <v>0.3398735877103839</v>
          </cell>
          <cell r="N1586">
            <v>8.0721922422209713E-2</v>
          </cell>
          <cell r="O1586">
            <v>0.76681410481521128</v>
          </cell>
          <cell r="P1586">
            <v>8.0524701801163848E-2</v>
          </cell>
        </row>
        <row r="1587">
          <cell r="K1587">
            <v>9.7304866448607752E-2</v>
          </cell>
          <cell r="L1587">
            <v>7.5181136762072304E-2</v>
          </cell>
          <cell r="M1587">
            <v>0.34019694569208375</v>
          </cell>
          <cell r="N1587">
            <v>8.0708555072093152E-2</v>
          </cell>
          <cell r="O1587">
            <v>0.76948456152157274</v>
          </cell>
          <cell r="P1587">
            <v>8.0432815608964509E-2</v>
          </cell>
        </row>
        <row r="1588">
          <cell r="K1588">
            <v>9.732749365659997E-2</v>
          </cell>
          <cell r="L1588">
            <v>7.5179182423415036E-2</v>
          </cell>
          <cell r="M1588">
            <v>0.34052030367378361</v>
          </cell>
          <cell r="N1588">
            <v>8.0695189903556522E-2</v>
          </cell>
          <cell r="O1588">
            <v>0.7721550182279342</v>
          </cell>
          <cell r="P1588">
            <v>8.0341010955085917E-2</v>
          </cell>
        </row>
        <row r="1589">
          <cell r="K1589">
            <v>9.7350120864592188E-2</v>
          </cell>
          <cell r="L1589">
            <v>7.5177241251457361E-2</v>
          </cell>
          <cell r="M1589">
            <v>0.34084366165548347</v>
          </cell>
          <cell r="N1589">
            <v>8.0681826859892364E-2</v>
          </cell>
          <cell r="O1589">
            <v>0.77482547493429565</v>
          </cell>
          <cell r="P1589">
            <v>8.0249287764875846E-2</v>
          </cell>
        </row>
        <row r="1590">
          <cell r="K1590">
            <v>9.7373628980419388E-2</v>
          </cell>
          <cell r="L1590">
            <v>7.5175237910410225E-2</v>
          </cell>
          <cell r="M1590">
            <v>0.34118704412419804</v>
          </cell>
          <cell r="N1590">
            <v>8.0667638554954652E-2</v>
          </cell>
          <cell r="O1590">
            <v>0.77825124275551427</v>
          </cell>
          <cell r="P1590">
            <v>8.0131740781595906E-2</v>
          </cell>
        </row>
        <row r="1591">
          <cell r="K1591">
            <v>9.7397137096246589E-2</v>
          </cell>
          <cell r="L1591">
            <v>7.5173247690783984E-2</v>
          </cell>
          <cell r="M1591">
            <v>0.34153042659291261</v>
          </cell>
          <cell r="N1591">
            <v>8.0653452528848646E-2</v>
          </cell>
          <cell r="O1591">
            <v>0.78167701057673289</v>
          </cell>
          <cell r="P1591">
            <v>8.0014327581648517E-2</v>
          </cell>
        </row>
        <row r="1592">
          <cell r="K1592">
            <v>9.7420645212073789E-2</v>
          </cell>
          <cell r="L1592">
            <v>7.5171270069314941E-2</v>
          </cell>
          <cell r="M1592">
            <v>0.34187380906162718</v>
          </cell>
          <cell r="N1592">
            <v>8.0639268727943511E-2</v>
          </cell>
          <cell r="O1592">
            <v>0.78510277839795151</v>
          </cell>
          <cell r="P1592">
            <v>7.9897048008331487E-2</v>
          </cell>
        </row>
        <row r="1593">
          <cell r="K1593">
            <v>9.744415332790099E-2</v>
          </cell>
          <cell r="L1593">
            <v>7.516930454350601E-2</v>
          </cell>
          <cell r="M1593">
            <v>0.34221719153034175</v>
          </cell>
          <cell r="N1593">
            <v>8.0625087102786069E-2</v>
          </cell>
          <cell r="O1593">
            <v>0.78852854621917012</v>
          </cell>
          <cell r="P1593">
            <v>7.9779901905210254E-2</v>
          </cell>
        </row>
        <row r="1594">
          <cell r="K1594">
            <v>9.746766144372819E-2</v>
          </cell>
          <cell r="L1594">
            <v>7.5167350630811217E-2</v>
          </cell>
          <cell r="M1594">
            <v>0.34256057399905632</v>
          </cell>
          <cell r="N1594">
            <v>8.0610907607774923E-2</v>
          </cell>
          <cell r="O1594">
            <v>0.79195431404038874</v>
          </cell>
          <cell r="P1594">
            <v>7.9662889116097563E-2</v>
          </cell>
        </row>
        <row r="1595">
          <cell r="K1595">
            <v>9.7491169559555391E-2</v>
          </cell>
          <cell r="L1595">
            <v>7.5165407867851378E-2</v>
          </cell>
          <cell r="M1595">
            <v>0.34290395646777089</v>
          </cell>
          <cell r="N1595">
            <v>8.0596730200859806E-2</v>
          </cell>
          <cell r="O1595">
            <v>0.79538008186160736</v>
          </cell>
          <cell r="P1595">
            <v>7.9546009485038316E-2</v>
          </cell>
        </row>
        <row r="1596">
          <cell r="K1596">
            <v>9.7514677675382591E-2</v>
          </cell>
          <cell r="L1596">
            <v>7.5163475809660069E-2</v>
          </cell>
          <cell r="M1596">
            <v>0.34324733893648546</v>
          </cell>
          <cell r="N1596">
            <v>8.058255484326135E-2</v>
          </cell>
          <cell r="O1596">
            <v>0.79880584968282597</v>
          </cell>
          <cell r="P1596">
            <v>7.9429262856295521E-2</v>
          </cell>
        </row>
        <row r="1597">
          <cell r="K1597">
            <v>9.753918473488965E-2</v>
          </cell>
          <cell r="L1597">
            <v>7.5161472587039618E-2</v>
          </cell>
          <cell r="M1597">
            <v>0.34362189639375235</v>
          </cell>
          <cell r="N1597">
            <v>8.056709482899653E-2</v>
          </cell>
          <cell r="O1597">
            <v>0.80342278830664959</v>
          </cell>
          <cell r="P1597">
            <v>7.9272132494068517E-2</v>
          </cell>
        </row>
        <row r="1598">
          <cell r="K1598">
            <v>9.7563691794396709E-2</v>
          </cell>
          <cell r="L1598">
            <v>7.5159480069603879E-2</v>
          </cell>
          <cell r="M1598">
            <v>0.34399645385101923</v>
          </cell>
          <cell r="N1598">
            <v>8.0551637167918327E-2</v>
          </cell>
          <cell r="O1598">
            <v>0.80803972693047321</v>
          </cell>
          <cell r="P1598">
            <v>7.9115243043994768E-2</v>
          </cell>
        </row>
        <row r="1599">
          <cell r="K1599">
            <v>9.7588198853903768E-2</v>
          </cell>
          <cell r="L1599">
            <v>7.5157497812145577E-2</v>
          </cell>
          <cell r="M1599">
            <v>0.34437101130828612</v>
          </cell>
          <cell r="N1599">
            <v>8.0536181820989552E-2</v>
          </cell>
          <cell r="O1599">
            <v>0.81265666555429683</v>
          </cell>
          <cell r="P1599">
            <v>7.8958594126576964E-2</v>
          </cell>
        </row>
        <row r="1600">
          <cell r="K1600">
            <v>9.7612705913410827E-2</v>
          </cell>
          <cell r="L1600">
            <v>7.5155525387912425E-2</v>
          </cell>
          <cell r="M1600">
            <v>0.34474556876555301</v>
          </cell>
          <cell r="N1600">
            <v>8.0520728752472917E-2</v>
          </cell>
          <cell r="O1600">
            <v>0.81727360417812045</v>
          </cell>
          <cell r="P1600">
            <v>7.880218536295315E-2</v>
          </cell>
        </row>
        <row r="1601">
          <cell r="K1601">
            <v>9.7637212972917886E-2</v>
          </cell>
          <cell r="L1601">
            <v>7.5153562387848358E-2</v>
          </cell>
          <cell r="M1601">
            <v>0.3451201262228199</v>
          </cell>
          <cell r="N1601">
            <v>8.0505277929654229E-2</v>
          </cell>
          <cell r="O1601">
            <v>0.82189054280194407</v>
          </cell>
          <cell r="P1601">
            <v>7.8646016374888758E-2</v>
          </cell>
        </row>
        <row r="1602">
          <cell r="K1602">
            <v>9.7661720032424945E-2</v>
          </cell>
          <cell r="L1602">
            <v>7.5151608419865054E-2</v>
          </cell>
          <cell r="M1602">
            <v>0.34549468368008679</v>
          </cell>
          <cell r="N1602">
            <v>8.0489829322585943E-2</v>
          </cell>
          <cell r="O1602">
            <v>0.82650748142576769</v>
          </cell>
          <cell r="P1602">
            <v>7.8490086784768209E-2</v>
          </cell>
        </row>
        <row r="1603">
          <cell r="K1603">
            <v>9.7686227091932004E-2</v>
          </cell>
          <cell r="L1603">
            <v>7.5149663108143208E-2</v>
          </cell>
          <cell r="M1603">
            <v>0.34586924113735368</v>
          </cell>
          <cell r="N1603">
            <v>8.0474382903850575E-2</v>
          </cell>
          <cell r="O1603">
            <v>0.83112442004959131</v>
          </cell>
          <cell r="P1603">
            <v>7.8334396215589963E-2</v>
          </cell>
        </row>
        <row r="1604">
          <cell r="K1604">
            <v>9.7711859514124727E-2</v>
          </cell>
          <cell r="L1604">
            <v>7.514763733833299E-2</v>
          </cell>
          <cell r="M1604">
            <v>0.34628294154666822</v>
          </cell>
          <cell r="N1604">
            <v>8.0457324777539266E-2</v>
          </cell>
          <cell r="O1604">
            <v>0.83826964060305598</v>
          </cell>
          <cell r="P1604">
            <v>7.8093918245616123E-2</v>
          </cell>
        </row>
        <row r="1605">
          <cell r="K1605">
            <v>9.773749193631745E-2</v>
          </cell>
          <cell r="L1605">
            <v>7.5145620249424241E-2</v>
          </cell>
          <cell r="M1605">
            <v>0.34669664195598277</v>
          </cell>
          <cell r="N1605">
            <v>8.044026925943186E-2</v>
          </cell>
          <cell r="O1605">
            <v>0.84541486115652065</v>
          </cell>
          <cell r="P1605">
            <v>7.785401046035878E-2</v>
          </cell>
        </row>
        <row r="1606">
          <cell r="K1606">
            <v>9.7763124358510173E-2</v>
          </cell>
          <cell r="L1606">
            <v>7.5143611463874799E-2</v>
          </cell>
          <cell r="M1606">
            <v>0.34711034236529731</v>
          </cell>
          <cell r="N1606">
            <v>8.0423216321552915E-2</v>
          </cell>
          <cell r="O1606">
            <v>0.85256008170998532</v>
          </cell>
          <cell r="P1606">
            <v>7.761467147102466E-2</v>
          </cell>
        </row>
        <row r="1607">
          <cell r="K1607">
            <v>9.7788756780702896E-2</v>
          </cell>
          <cell r="L1607">
            <v>7.5141610620531804E-2</v>
          </cell>
          <cell r="M1607">
            <v>0.34752404277461185</v>
          </cell>
          <cell r="N1607">
            <v>8.0406165938520138E-2</v>
          </cell>
          <cell r="O1607">
            <v>0.85970530226344999</v>
          </cell>
          <cell r="P1607">
            <v>7.7375899892290115E-2</v>
          </cell>
        </row>
        <row r="1608">
          <cell r="K1608">
            <v>9.7814389202895619E-2</v>
          </cell>
          <cell r="L1608">
            <v>7.5139617373924744E-2</v>
          </cell>
          <cell r="M1608">
            <v>0.3479377431839264</v>
          </cell>
          <cell r="N1608">
            <v>8.0389118087301981E-2</v>
          </cell>
          <cell r="O1608">
            <v>0.86685052281691466</v>
          </cell>
          <cell r="P1608">
            <v>7.713769434229012E-2</v>
          </cell>
        </row>
        <row r="1609">
          <cell r="K1609">
            <v>9.7840021625088341E-2</v>
          </cell>
          <cell r="L1609">
            <v>7.5137631393588145E-2</v>
          </cell>
          <cell r="M1609">
            <v>0.34835144359324094</v>
          </cell>
          <cell r="N1609">
            <v>8.0372072746997023E-2</v>
          </cell>
          <cell r="O1609">
            <v>0.87399574337037933</v>
          </cell>
          <cell r="P1609">
            <v>7.6900053442606378E-2</v>
          </cell>
        </row>
        <row r="1610">
          <cell r="K1610">
            <v>9.7865654047281064E-2</v>
          </cell>
          <cell r="L1610">
            <v>7.5135652363413366E-2</v>
          </cell>
          <cell r="M1610">
            <v>0.34876514400255548</v>
          </cell>
          <cell r="N1610">
            <v>8.0355029898634495E-2</v>
          </cell>
          <cell r="O1610">
            <v>0.881140963923844</v>
          </cell>
          <cell r="P1610">
            <v>7.6662975818256568E-2</v>
          </cell>
        </row>
        <row r="1611">
          <cell r="K1611">
            <v>9.7892546651252618E-2</v>
          </cell>
          <cell r="L1611">
            <v>7.5133583177939389E-2</v>
          </cell>
          <cell r="M1611">
            <v>0.34922883416476691</v>
          </cell>
          <cell r="N1611">
            <v>8.0335930607395009E-2</v>
          </cell>
          <cell r="O1611">
            <v>0.88831567659682509</v>
          </cell>
          <cell r="P1611">
            <v>7.6425485034239585E-2</v>
          </cell>
        </row>
        <row r="1612">
          <cell r="K1612">
            <v>9.7919439255224172E-2</v>
          </cell>
          <cell r="L1612">
            <v>7.5131520976441143E-2</v>
          </cell>
          <cell r="M1612">
            <v>0.34969252432697834</v>
          </cell>
          <cell r="N1612">
            <v>8.0316834403231938E-2</v>
          </cell>
          <cell r="O1612">
            <v>0.89549038926980618</v>
          </cell>
          <cell r="P1612">
            <v>7.6188559416985921E-2</v>
          </cell>
        </row>
        <row r="1613">
          <cell r="K1613">
            <v>9.7946331859195726E-2</v>
          </cell>
          <cell r="L1613">
            <v>7.5129465440458718E-2</v>
          </cell>
          <cell r="M1613">
            <v>0.35015621448918977</v>
          </cell>
          <cell r="N1613">
            <v>8.0297741266495526E-2</v>
          </cell>
          <cell r="O1613">
            <v>0.90266510194278726</v>
          </cell>
          <cell r="P1613">
            <v>7.5952197584820441E-2</v>
          </cell>
        </row>
        <row r="1614">
          <cell r="K1614">
            <v>9.797322446316728E-2</v>
          </cell>
          <cell r="L1614">
            <v>7.5127416266046618E-2</v>
          </cell>
          <cell r="M1614">
            <v>0.35061990465140119</v>
          </cell>
          <cell r="N1614">
            <v>8.0278651179546079E-2</v>
          </cell>
          <cell r="O1614">
            <v>0.90983981461576835</v>
          </cell>
          <cell r="P1614">
            <v>7.5716398159524134E-2</v>
          </cell>
        </row>
        <row r="1615">
          <cell r="K1615">
            <v>9.8000117067138834E-2</v>
          </cell>
          <cell r="L1615">
            <v>7.5125373163115419E-2</v>
          </cell>
          <cell r="M1615">
            <v>0.35108359481361262</v>
          </cell>
          <cell r="N1615">
            <v>8.0259564126544461E-2</v>
          </cell>
          <cell r="O1615">
            <v>0.91701452728874944</v>
          </cell>
          <cell r="P1615">
            <v>7.5481159766324357E-2</v>
          </cell>
        </row>
        <row r="1616">
          <cell r="K1616">
            <v>9.8027009671110388E-2</v>
          </cell>
          <cell r="L1616">
            <v>7.5123335854802603E-2</v>
          </cell>
          <cell r="M1616">
            <v>0.35154728497582405</v>
          </cell>
          <cell r="N1616">
            <v>8.0240480093263525E-2</v>
          </cell>
          <cell r="O1616">
            <v>0.92418923996173052</v>
          </cell>
          <cell r="P1616">
            <v>7.5246481033885509E-2</v>
          </cell>
        </row>
        <row r="1617">
          <cell r="K1617">
            <v>9.8053902275081942E-2</v>
          </cell>
          <cell r="L1617">
            <v>7.5121304076871911E-2</v>
          </cell>
          <cell r="M1617">
            <v>0.35201097513803548</v>
          </cell>
          <cell r="N1617">
            <v>8.0221399066919261E-2</v>
          </cell>
          <cell r="O1617">
            <v>0.93136395263471161</v>
          </cell>
          <cell r="P1617">
            <v>7.5012360594299929E-2</v>
          </cell>
        </row>
        <row r="1618">
          <cell r="K1618">
            <v>9.8082207449128531E-2</v>
          </cell>
          <cell r="L1618">
            <v>7.5119171273827542E-2</v>
          </cell>
          <cell r="M1618">
            <v>0.35253350965717117</v>
          </cell>
          <cell r="N1618">
            <v>8.0199900162165202E-2</v>
          </cell>
          <cell r="O1618">
            <v>0.93862984670988303</v>
          </cell>
          <cell r="P1618">
            <v>7.4775832368229322E-2</v>
          </cell>
        </row>
        <row r="1619">
          <cell r="K1619">
            <v>9.811051262317512E-2</v>
          </cell>
          <cell r="L1619">
            <v>7.5117044037853978E-2</v>
          </cell>
          <cell r="M1619">
            <v>0.35305604417630687</v>
          </cell>
          <cell r="N1619">
            <v>8.0178405046706536E-2</v>
          </cell>
          <cell r="O1619">
            <v>0.94589574078505445</v>
          </cell>
          <cell r="P1619">
            <v>7.4539873902560061E-2</v>
          </cell>
        </row>
        <row r="1620">
          <cell r="K1620">
            <v>9.8138817797221709E-2</v>
          </cell>
          <cell r="L1620">
            <v>7.5114922102101953E-2</v>
          </cell>
          <cell r="M1620">
            <v>0.35357857869544257</v>
          </cell>
          <cell r="N1620">
            <v>8.0156913707495753E-2</v>
          </cell>
          <cell r="O1620">
            <v>0.95316163486022587</v>
          </cell>
          <cell r="P1620">
            <v>7.4304483787256084E-2</v>
          </cell>
        </row>
        <row r="1621">
          <cell r="K1621">
            <v>9.8167122971268297E-2</v>
          </cell>
          <cell r="L1621">
            <v>7.5112805212526085E-2</v>
          </cell>
          <cell r="M1621">
            <v>0.35410111321457827</v>
          </cell>
          <cell r="N1621">
            <v>8.0135426132942028E-2</v>
          </cell>
          <cell r="O1621">
            <v>0.96042752893539729</v>
          </cell>
          <cell r="P1621">
            <v>7.4069660615847632E-2</v>
          </cell>
        </row>
        <row r="1622">
          <cell r="K1622">
            <v>9.8195428145314886E-2</v>
          </cell>
          <cell r="L1622">
            <v>7.5110693127272823E-2</v>
          </cell>
          <cell r="M1622">
            <v>0.35462364773371396</v>
          </cell>
          <cell r="N1622">
            <v>8.0113942312740924E-2</v>
          </cell>
          <cell r="O1622">
            <v>0.96769342301056871</v>
          </cell>
          <cell r="P1622">
            <v>7.3835402985421586E-2</v>
          </cell>
        </row>
        <row r="1623">
          <cell r="K1623">
            <v>9.8223733319361475E-2</v>
          </cell>
          <cell r="L1623">
            <v>7.5108585616097012E-2</v>
          </cell>
          <cell r="M1623">
            <v>0.35514618225284966</v>
          </cell>
          <cell r="N1623">
            <v>8.0092462237723108E-2</v>
          </cell>
          <cell r="O1623">
            <v>0.97495931708574013</v>
          </cell>
          <cell r="P1623">
            <v>7.3601709496611767E-2</v>
          </cell>
        </row>
        <row r="1624">
          <cell r="K1624">
            <v>9.8252038493408064E-2</v>
          </cell>
          <cell r="L1624">
            <v>7.5106482459806362E-2</v>
          </cell>
          <cell r="M1624">
            <v>0.35566871677198536</v>
          </cell>
          <cell r="N1624">
            <v>8.0070985899720767E-2</v>
          </cell>
          <cell r="O1624">
            <v>0.98222521116091155</v>
          </cell>
          <cell r="P1624">
            <v>7.3368578753589181E-2</v>
          </cell>
        </row>
        <row r="1625">
          <cell r="K1625">
            <v>9.8281930079705454E-2</v>
          </cell>
          <cell r="L1625">
            <v>7.5104265925724889E-2</v>
          </cell>
          <cell r="M1625">
            <v>0.35626753800010003</v>
          </cell>
          <cell r="N1625">
            <v>8.0046378739126511E-2</v>
          </cell>
          <cell r="O1625">
            <v>0.98960570428069161</v>
          </cell>
          <cell r="P1625">
            <v>7.3132345725233319E-2</v>
          </cell>
        </row>
        <row r="1626">
          <cell r="K1626">
            <v>9.8311821666002844E-2</v>
          </cell>
          <cell r="L1626">
            <v>7.5102053782115416E-2</v>
          </cell>
          <cell r="M1626">
            <v>0.35686635922821469</v>
          </cell>
          <cell r="N1626">
            <v>8.0021776467110187E-2</v>
          </cell>
          <cell r="O1626">
            <v>0.99698619740047167</v>
          </cell>
          <cell r="P1626">
            <v>7.2896690442052436E-2</v>
          </cell>
        </row>
        <row r="1627">
          <cell r="K1627">
            <v>9.8341713252300234E-2</v>
          </cell>
          <cell r="L1627">
            <v>7.509984580717062E-2</v>
          </cell>
          <cell r="M1627">
            <v>0.35746518045632936</v>
          </cell>
          <cell r="N1627">
            <v>7.9997179075126379E-2</v>
          </cell>
          <cell r="O1627">
            <v>1.0043666905202517</v>
          </cell>
          <cell r="P1627">
            <v>7.2661611452272609E-2</v>
          </cell>
        </row>
        <row r="1628">
          <cell r="K1628">
            <v>9.8371604838597623E-2</v>
          </cell>
          <cell r="L1628">
            <v>7.5097641790320246E-2</v>
          </cell>
          <cell r="M1628">
            <v>0.35806400168444402</v>
          </cell>
          <cell r="N1628">
            <v>7.99725865556426E-2</v>
          </cell>
          <cell r="O1628">
            <v>1.0117471836400318</v>
          </cell>
          <cell r="P1628">
            <v>7.2427107307844463E-2</v>
          </cell>
        </row>
        <row r="1629">
          <cell r="K1629">
            <v>9.8401496424895013E-2</v>
          </cell>
          <cell r="L1629">
            <v>7.509544153166349E-2</v>
          </cell>
          <cell r="M1629">
            <v>0.35866282291255869</v>
          </cell>
          <cell r="N1629">
            <v>7.9947998902004561E-2</v>
          </cell>
          <cell r="O1629">
            <v>1.0191276767598119</v>
          </cell>
          <cell r="P1629">
            <v>7.2193176564432901E-2</v>
          </cell>
        </row>
        <row r="1630">
          <cell r="K1630">
            <v>9.8431388011192403E-2</v>
          </cell>
          <cell r="L1630">
            <v>7.509324484142936E-2</v>
          </cell>
          <cell r="M1630">
            <v>0.35926164414067335</v>
          </cell>
          <cell r="N1630">
            <v>7.9923416108318351E-2</v>
          </cell>
          <cell r="O1630">
            <v>1.0265081698795919</v>
          </cell>
          <cell r="P1630">
            <v>7.1959817781406837E-2</v>
          </cell>
        </row>
        <row r="1631">
          <cell r="K1631">
            <v>9.8461279597489793E-2</v>
          </cell>
          <cell r="L1631">
            <v>7.509105153946459E-2</v>
          </cell>
          <cell r="M1631">
            <v>0.35986046536878802</v>
          </cell>
          <cell r="N1631">
            <v>7.9898838169348452E-2</v>
          </cell>
          <cell r="O1631">
            <v>1.033888662999372</v>
          </cell>
          <cell r="P1631">
            <v>7.1727029521829008E-2</v>
          </cell>
        </row>
        <row r="1632">
          <cell r="K1632">
            <v>9.8492958917091589E-2</v>
          </cell>
          <cell r="L1632">
            <v>7.5088730570209622E-2</v>
          </cell>
          <cell r="M1632">
            <v>0.36055956724049015</v>
          </cell>
          <cell r="N1632">
            <v>7.9870150461027703E-2</v>
          </cell>
          <cell r="O1632">
            <v>1.0413844279973177</v>
          </cell>
          <cell r="P1632">
            <v>7.1491187954417376E-2</v>
          </cell>
        </row>
        <row r="1633">
          <cell r="K1633">
            <v>9.8524638236693385E-2</v>
          </cell>
          <cell r="L1633">
            <v>7.5086413021674667E-2</v>
          </cell>
          <cell r="M1633">
            <v>0.36125866911219229</v>
          </cell>
          <cell r="N1633">
            <v>7.9841469356627004E-2</v>
          </cell>
          <cell r="O1633">
            <v>1.0488801929952634</v>
          </cell>
          <cell r="P1633">
            <v>7.1255931895062699E-2</v>
          </cell>
        </row>
        <row r="1634">
          <cell r="K1634">
            <v>9.8556317556295181E-2</v>
          </cell>
          <cell r="L1634">
            <v>7.5084098711246217E-2</v>
          </cell>
          <cell r="M1634">
            <v>0.36195777098389442</v>
          </cell>
          <cell r="N1634">
            <v>7.9812794850342914E-2</v>
          </cell>
          <cell r="O1634">
            <v>1.056375957993209</v>
          </cell>
          <cell r="P1634">
            <v>7.1021259850077414E-2</v>
          </cell>
        </row>
        <row r="1635">
          <cell r="K1635">
            <v>9.8587996875896977E-2</v>
          </cell>
          <cell r="L1635">
            <v>7.5081787466109912E-2</v>
          </cell>
          <cell r="M1635">
            <v>0.36265687285559656</v>
          </cell>
          <cell r="N1635">
            <v>7.9784126937030519E-2</v>
          </cell>
          <cell r="O1635">
            <v>1.0638717229911547</v>
          </cell>
          <cell r="P1635">
            <v>7.0787170329660629E-2</v>
          </cell>
        </row>
        <row r="1636">
          <cell r="K1636">
            <v>9.8619676195498773E-2</v>
          </cell>
          <cell r="L1636">
            <v>7.5079479122726098E-2</v>
          </cell>
          <cell r="M1636">
            <v>0.36335597472729869</v>
          </cell>
          <cell r="N1636">
            <v>7.9755465612102339E-2</v>
          </cell>
          <cell r="O1636">
            <v>1.0713674879891004</v>
          </cell>
          <cell r="P1636">
            <v>7.0553661847887389E-2</v>
          </cell>
        </row>
        <row r="1637">
          <cell r="K1637">
            <v>9.8651355515100569E-2</v>
          </cell>
          <cell r="L1637">
            <v>7.5077173526332627E-2</v>
          </cell>
          <cell r="M1637">
            <v>0.36405507659900083</v>
          </cell>
          <cell r="N1637">
            <v>7.9726810871441553E-2</v>
          </cell>
          <cell r="O1637">
            <v>1.0788632529870461</v>
          </cell>
          <cell r="P1637">
            <v>7.0320732922697818E-2</v>
          </cell>
        </row>
        <row r="1638">
          <cell r="K1638">
            <v>9.8683034834702366E-2</v>
          </cell>
          <cell r="L1638">
            <v>7.5074870530474444E-2</v>
          </cell>
          <cell r="M1638">
            <v>0.36475417847070296</v>
          </cell>
          <cell r="N1638">
            <v>7.9698162711328818E-2</v>
          </cell>
          <cell r="O1638">
            <v>1.0863590179849918</v>
          </cell>
          <cell r="P1638">
            <v>7.0088382075886427E-2</v>
          </cell>
        </row>
        <row r="1639">
          <cell r="K1639">
            <v>9.8716684216034856E-2</v>
          </cell>
          <cell r="L1639">
            <v>7.5072427010109119E-2</v>
          </cell>
          <cell r="M1639">
            <v>0.36559050178685187</v>
          </cell>
          <cell r="N1639">
            <v>7.9663900059562046E-2</v>
          </cell>
          <cell r="O1639">
            <v>1.0939744456639686</v>
          </cell>
          <cell r="P1639">
            <v>6.9852912448075108E-2</v>
          </cell>
        </row>
        <row r="1640">
          <cell r="K1640">
            <v>9.8750333597367346E-2</v>
          </cell>
          <cell r="L1640">
            <v>7.5069986110591361E-2</v>
          </cell>
          <cell r="M1640">
            <v>0.36642682510300079</v>
          </cell>
          <cell r="N1640">
            <v>7.962964681507162E-2</v>
          </cell>
          <cell r="O1640">
            <v>1.1015898733429454</v>
          </cell>
          <cell r="P1640">
            <v>6.9618036439042116E-2</v>
          </cell>
        </row>
        <row r="1641">
          <cell r="K1641">
            <v>9.8783982978699836E-2</v>
          </cell>
          <cell r="L1641">
            <v>7.5067547683943525E-2</v>
          </cell>
          <cell r="M1641">
            <v>0.3672631484191497</v>
          </cell>
          <cell r="N1641">
            <v>7.9595402973067358E-2</v>
          </cell>
          <cell r="O1641">
            <v>1.1092053010219223</v>
          </cell>
          <cell r="P1641">
            <v>6.938375251080571E-2</v>
          </cell>
        </row>
        <row r="1642">
          <cell r="K1642">
            <v>9.8817632360032326E-2</v>
          </cell>
          <cell r="L1642">
            <v>7.5065111590614991E-2</v>
          </cell>
          <cell r="M1642">
            <v>0.36809947173529861</v>
          </cell>
          <cell r="N1642">
            <v>7.9561168529150017E-2</v>
          </cell>
          <cell r="O1642">
            <v>1.1168207287008991</v>
          </cell>
          <cell r="P1642">
            <v>6.9150059129444899E-2</v>
          </cell>
        </row>
        <row r="1643">
          <cell r="K1643">
            <v>9.8851281741364816E-2</v>
          </cell>
          <cell r="L1643">
            <v>7.5062677699003252E-2</v>
          </cell>
          <cell r="M1643">
            <v>0.36893579505144752</v>
          </cell>
          <cell r="N1643">
            <v>7.9526943479240747E-2</v>
          </cell>
          <cell r="O1643">
            <v>1.1244361563798759</v>
          </cell>
          <cell r="P1643">
            <v>6.891695476508794E-2</v>
          </cell>
        </row>
        <row r="1644">
          <cell r="K1644">
            <v>9.8884931122697306E-2</v>
          </cell>
          <cell r="L1644">
            <v>7.5060245885001611E-2</v>
          </cell>
          <cell r="M1644">
            <v>0.36977211836759644</v>
          </cell>
          <cell r="N1644">
            <v>7.9492727819522199E-2</v>
          </cell>
          <cell r="O1644">
            <v>1.1320515840588528</v>
          </cell>
          <cell r="P1644">
            <v>6.8684437891900985E-2</v>
          </cell>
        </row>
        <row r="1645">
          <cell r="K1645">
            <v>9.8918580504029796E-2</v>
          </cell>
          <cell r="L1645">
            <v>7.5057816031572563E-2</v>
          </cell>
          <cell r="M1645">
            <v>0.37060844168374535</v>
          </cell>
          <cell r="N1645">
            <v>7.9458521546390215E-2</v>
          </cell>
          <cell r="O1645">
            <v>1.1396670117378296</v>
          </cell>
          <cell r="P1645">
            <v>6.8452506988076742E-2</v>
          </cell>
        </row>
        <row r="1646">
          <cell r="K1646">
            <v>9.8954544249291537E-2</v>
          </cell>
          <cell r="L1646">
            <v>7.5055221098538516E-2</v>
          </cell>
          <cell r="M1646">
            <v>0.37164153655893417</v>
          </cell>
          <cell r="N1646">
            <v>7.9416280117719118E-2</v>
          </cell>
          <cell r="O1646">
            <v>1.1474064346146191</v>
          </cell>
          <cell r="P1646">
            <v>6.8217398555551798E-2</v>
          </cell>
        </row>
        <row r="1647">
          <cell r="K1647">
            <v>9.8990507994553278E-2</v>
          </cell>
          <cell r="L1647">
            <v>7.5052628152234332E-2</v>
          </cell>
          <cell r="M1647">
            <v>0.37267463143412299</v>
          </cell>
          <cell r="N1647">
            <v>7.9374053000842826E-2</v>
          </cell>
          <cell r="O1647">
            <v>1.1551458574914086</v>
          </cell>
          <cell r="P1647">
            <v>6.7982892172848045E-2</v>
          </cell>
        </row>
        <row r="1648">
          <cell r="K1648">
            <v>9.902647173981502E-2</v>
          </cell>
          <cell r="L1648">
            <v>7.5050037073546697E-2</v>
          </cell>
          <cell r="M1648">
            <v>0.37370772630931182</v>
          </cell>
          <cell r="N1648">
            <v>7.9331840189849206E-2</v>
          </cell>
          <cell r="O1648">
            <v>1.1628852803681982</v>
          </cell>
          <cell r="P1648">
            <v>6.774898625531714E-2</v>
          </cell>
        </row>
        <row r="1649">
          <cell r="K1649">
            <v>9.9062435485076761E-2</v>
          </cell>
          <cell r="L1649">
            <v>7.5047447750602569E-2</v>
          </cell>
          <cell r="M1649">
            <v>0.37474082118450064</v>
          </cell>
          <cell r="N1649">
            <v>7.9289641679029743E-2</v>
          </cell>
          <cell r="O1649">
            <v>1.1706247032449877</v>
          </cell>
          <cell r="P1649">
            <v>6.7515679222557634E-2</v>
          </cell>
        </row>
        <row r="1650">
          <cell r="K1650">
            <v>9.9098399230338502E-2</v>
          </cell>
          <cell r="L1650">
            <v>7.5044860078330181E-2</v>
          </cell>
          <cell r="M1650">
            <v>0.37577391605968946</v>
          </cell>
          <cell r="N1650">
            <v>7.9247457462835735E-2</v>
          </cell>
          <cell r="O1650">
            <v>1.1783641261217772</v>
          </cell>
          <cell r="P1650">
            <v>6.7282969498402942E-2</v>
          </cell>
        </row>
        <row r="1651">
          <cell r="K1651">
            <v>9.9134362975600243E-2</v>
          </cell>
          <cell r="L1651">
            <v>7.5042273958045733E-2</v>
          </cell>
          <cell r="M1651">
            <v>0.37680701093487828</v>
          </cell>
          <cell r="N1651">
            <v>7.920528753584305E-2</v>
          </cell>
          <cell r="O1651">
            <v>1.1861035489985667</v>
          </cell>
          <cell r="P1651">
            <v>6.7050855510909238E-2</v>
          </cell>
        </row>
        <row r="1652">
          <cell r="K1652">
            <v>9.9170326720861984E-2</v>
          </cell>
          <cell r="L1652">
            <v>7.5039689297065254E-2</v>
          </cell>
          <cell r="M1652">
            <v>0.37784010581006711</v>
          </cell>
          <cell r="N1652">
            <v>7.9163131892724073E-2</v>
          </cell>
          <cell r="O1652">
            <v>1.1938429718753563</v>
          </cell>
          <cell r="P1652">
            <v>6.6819335692343551E-2</v>
          </cell>
        </row>
        <row r="1653">
          <cell r="K1653">
            <v>9.9208680923763296E-2</v>
          </cell>
          <cell r="L1653">
            <v>7.5036934347523718E-2</v>
          </cell>
          <cell r="M1653">
            <v>0.37917188529390661</v>
          </cell>
          <cell r="N1653">
            <v>7.9108809431298527E-2</v>
          </cell>
          <cell r="O1653">
            <v>1.2017104841977655</v>
          </cell>
          <cell r="P1653">
            <v>6.6584591550431005E-2</v>
          </cell>
        </row>
        <row r="1654">
          <cell r="K1654">
            <v>9.9247035126664607E-2</v>
          </cell>
          <cell r="L1654">
            <v>7.5034180859828756E-2</v>
          </cell>
          <cell r="M1654">
            <v>0.38050366477774611</v>
          </cell>
          <cell r="N1654">
            <v>7.9054510687281157E-2</v>
          </cell>
          <cell r="O1654">
            <v>1.2095779965201747</v>
          </cell>
          <cell r="P1654">
            <v>6.6350458153767736E-2</v>
          </cell>
        </row>
        <row r="1655">
          <cell r="K1655">
            <v>9.9285389329565918E-2</v>
          </cell>
          <cell r="L1655">
            <v>7.5031428741420159E-2</v>
          </cell>
          <cell r="M1655">
            <v>0.38183544426158561</v>
          </cell>
          <cell r="N1655">
            <v>7.9000235649679396E-2</v>
          </cell>
          <cell r="O1655">
            <v>1.217445508842584</v>
          </cell>
          <cell r="P1655">
            <v>6.6116933868789807E-2</v>
          </cell>
        </row>
        <row r="1656">
          <cell r="K1656">
            <v>9.9323743532467229E-2</v>
          </cell>
          <cell r="L1656">
            <v>7.5028677905729438E-2</v>
          </cell>
          <cell r="M1656">
            <v>0.38316722374542511</v>
          </cell>
          <cell r="N1656">
            <v>7.8945984307589201E-2</v>
          </cell>
          <cell r="O1656">
            <v>1.2253130211649932</v>
          </cell>
          <cell r="P1656">
            <v>6.5884017066378628E-2</v>
          </cell>
        </row>
        <row r="1657">
          <cell r="K1657">
            <v>9.936209773536854E-2</v>
          </cell>
          <cell r="L1657">
            <v>7.5025928271792802E-2</v>
          </cell>
          <cell r="M1657">
            <v>0.38449900322926461</v>
          </cell>
          <cell r="N1657">
            <v>7.8891756650173214E-2</v>
          </cell>
          <cell r="O1657">
            <v>1.2331805334874024</v>
          </cell>
          <cell r="P1657">
            <v>6.5651706121848202E-2</v>
          </cell>
        </row>
        <row r="1658">
          <cell r="K1658">
            <v>9.9400451938269851E-2</v>
          </cell>
          <cell r="L1658">
            <v>7.5023179763888434E-2</v>
          </cell>
          <cell r="M1658">
            <v>0.38583078271310411</v>
          </cell>
          <cell r="N1658">
            <v>7.8837552666643954E-2</v>
          </cell>
          <cell r="O1658">
            <v>1.2410480458098117</v>
          </cell>
          <cell r="P1658">
            <v>6.5419999414932345E-2</v>
          </cell>
        </row>
        <row r="1659">
          <cell r="K1659">
            <v>9.9438806141171163E-2</v>
          </cell>
          <cell r="L1659">
            <v>7.5020432311197149E-2</v>
          </cell>
          <cell r="M1659">
            <v>0.38716256219694362</v>
          </cell>
          <cell r="N1659">
            <v>7.8783372346250352E-2</v>
          </cell>
          <cell r="O1659">
            <v>1.2489155581322209</v>
          </cell>
          <cell r="P1659">
            <v>6.5188895329771984E-2</v>
          </cell>
        </row>
        <row r="1660">
          <cell r="K1660">
            <v>9.9480194712089159E-2</v>
          </cell>
          <cell r="L1660">
            <v>7.5017468603137696E-2</v>
          </cell>
          <cell r="M1660">
            <v>0.38897642035013025</v>
          </cell>
          <cell r="N1660">
            <v>7.8709617829941764E-2</v>
          </cell>
          <cell r="O1660">
            <v>1.2569157209059825</v>
          </cell>
          <cell r="P1660">
            <v>6.495451099303165E-2</v>
          </cell>
        </row>
        <row r="1661">
          <cell r="K1661">
            <v>9.9521583283007156E-2</v>
          </cell>
          <cell r="L1661">
            <v>7.5014505969160608E-2</v>
          </cell>
          <cell r="M1661">
            <v>0.39079027850331688</v>
          </cell>
          <cell r="N1661">
            <v>7.8635907161634905E-2</v>
          </cell>
          <cell r="O1661">
            <v>1.2649158836797441</v>
          </cell>
          <cell r="P1661">
            <v>6.472074641444539E-2</v>
          </cell>
        </row>
        <row r="1662">
          <cell r="K1662">
            <v>9.9562971853925153E-2</v>
          </cell>
          <cell r="L1662">
            <v>7.5011544337035496E-2</v>
          </cell>
          <cell r="M1662">
            <v>0.39260413665650351</v>
          </cell>
          <cell r="N1662">
            <v>7.8562240314347595E-2</v>
          </cell>
          <cell r="O1662">
            <v>1.2729160464535056</v>
          </cell>
          <cell r="P1662">
            <v>6.4487599908973375E-2</v>
          </cell>
        </row>
        <row r="1663">
          <cell r="K1663">
            <v>9.960436042484315E-2</v>
          </cell>
          <cell r="L1663">
            <v>7.5008583639567625E-2</v>
          </cell>
          <cell r="M1663">
            <v>0.39441799480969014</v>
          </cell>
          <cell r="N1663">
            <v>7.8488617261137331E-2</v>
          </cell>
          <cell r="O1663">
            <v>1.2809162092272672</v>
          </cell>
          <cell r="P1663">
            <v>6.4255069796233369E-2</v>
          </cell>
        </row>
        <row r="1664">
          <cell r="K1664">
            <v>9.9645748995761146E-2</v>
          </cell>
          <cell r="L1664">
            <v>7.5005623814247233E-2</v>
          </cell>
          <cell r="M1664">
            <v>0.39623185296287677</v>
          </cell>
          <cell r="N1664">
            <v>7.841503797509447E-2</v>
          </cell>
          <cell r="O1664">
            <v>1.2889163720010288</v>
          </cell>
          <cell r="P1664">
            <v>6.4023154400487267E-2</v>
          </cell>
        </row>
        <row r="1665">
          <cell r="K1665">
            <v>9.9687137566679143E-2</v>
          </cell>
          <cell r="L1665">
            <v>7.5002664802923044E-2</v>
          </cell>
          <cell r="M1665">
            <v>0.39804571111606341</v>
          </cell>
          <cell r="N1665">
            <v>7.8341502429337559E-2</v>
          </cell>
          <cell r="O1665">
            <v>1.2969165347747904</v>
          </cell>
          <cell r="P1665">
            <v>6.3791852050627484E-2</v>
          </cell>
        </row>
        <row r="1666">
          <cell r="K1666">
            <v>9.972852613759714E-2</v>
          </cell>
          <cell r="L1666">
            <v>7.4999706551498443E-2</v>
          </cell>
          <cell r="M1666">
            <v>0.39985956926925004</v>
          </cell>
          <cell r="N1666">
            <v>7.8268010597008594E-2</v>
          </cell>
          <cell r="O1666">
            <v>1.304916697548552</v>
          </cell>
          <cell r="P1666">
            <v>6.3561161080163533E-2</v>
          </cell>
        </row>
        <row r="1667">
          <cell r="K1667">
            <v>9.9772863230428083E-2</v>
          </cell>
          <cell r="L1667">
            <v>7.499653834018194E-2</v>
          </cell>
          <cell r="M1667">
            <v>0.40253673701159981</v>
          </cell>
          <cell r="N1667">
            <v>7.8159619989143517E-2</v>
          </cell>
          <cell r="O1667">
            <v>1.3130542931318174</v>
          </cell>
          <cell r="P1667">
            <v>6.3327132635820085E-2</v>
          </cell>
        </row>
        <row r="1668">
          <cell r="K1668">
            <v>9.9817200323259025E-2</v>
          </cell>
          <cell r="L1668">
            <v>7.4993370885785213E-2</v>
          </cell>
          <cell r="M1668">
            <v>0.40521390475394958</v>
          </cell>
          <cell r="N1668">
            <v>7.80513244634405E-2</v>
          </cell>
          <cell r="O1668">
            <v>1.3211918887150829</v>
          </cell>
          <cell r="P1668">
            <v>6.309373329316241E-2</v>
          </cell>
        </row>
        <row r="1669">
          <cell r="K1669">
            <v>9.9861537416089968E-2</v>
          </cell>
          <cell r="L1669">
            <v>7.4990204135178512E-2</v>
          </cell>
          <cell r="M1669">
            <v>0.40789107249629936</v>
          </cell>
          <cell r="N1669">
            <v>7.794312393375917E-2</v>
          </cell>
          <cell r="O1669">
            <v>1.3293294842983483</v>
          </cell>
          <cell r="P1669">
            <v>6.2860961312948188E-2</v>
          </cell>
        </row>
        <row r="1670">
          <cell r="K1670">
            <v>9.9905874508920911E-2</v>
          </cell>
          <cell r="L1670">
            <v>7.4987038039191989E-2</v>
          </cell>
          <cell r="M1670">
            <v>0.41056824023864913</v>
          </cell>
          <cell r="N1670">
            <v>7.7835018314045337E-2</v>
          </cell>
          <cell r="O1670">
            <v>1.3374670798816137</v>
          </cell>
          <cell r="P1670">
            <v>6.262881496082004E-2</v>
          </cell>
        </row>
        <row r="1671">
          <cell r="K1671">
            <v>9.9950211601751854E-2</v>
          </cell>
          <cell r="L1671">
            <v>7.4983872552321251E-2</v>
          </cell>
          <cell r="M1671">
            <v>0.4132454079809989</v>
          </cell>
          <cell r="N1671">
            <v>7.7727007518331573E-2</v>
          </cell>
          <cell r="O1671">
            <v>1.3456046754648792</v>
          </cell>
          <cell r="P1671">
            <v>6.2397292507291084E-2</v>
          </cell>
        </row>
        <row r="1672">
          <cell r="K1672">
            <v>9.9994548694582797E-2</v>
          </cell>
          <cell r="L1672">
            <v>7.4980707632454138E-2</v>
          </cell>
          <cell r="M1672">
            <v>0.41592257572334868</v>
          </cell>
          <cell r="N1672">
            <v>7.7619091460724002E-2</v>
          </cell>
          <cell r="O1672">
            <v>1.3537422710481446</v>
          </cell>
          <cell r="P1672">
            <v>6.2166392227730585E-2</v>
          </cell>
        </row>
        <row r="1673">
          <cell r="K1673">
            <v>0.10003888578741374</v>
          </cell>
          <cell r="L1673">
            <v>7.4977543240617672E-2</v>
          </cell>
          <cell r="M1673">
            <v>0.41859974346569845</v>
          </cell>
          <cell r="N1673">
            <v>7.751127005539106E-2</v>
          </cell>
          <cell r="O1673">
            <v>1.36187986663141</v>
          </cell>
          <cell r="P1673">
            <v>6.1936112402349634E-2</v>
          </cell>
        </row>
        <row r="1674">
          <cell r="K1674">
            <v>0.10008785226874876</v>
          </cell>
          <cell r="L1674">
            <v>7.497404901405974E-2</v>
          </cell>
          <cell r="M1674">
            <v>0.42219837942280236</v>
          </cell>
          <cell r="N1674">
            <v>7.7366486019506367E-2</v>
          </cell>
          <cell r="O1674">
            <v>1.3701598599934657</v>
          </cell>
          <cell r="P1674">
            <v>6.1702438031530853E-2</v>
          </cell>
        </row>
        <row r="1675">
          <cell r="K1675">
            <v>0.10013681875008379</v>
          </cell>
          <cell r="L1675">
            <v>7.4970555342835352E-2</v>
          </cell>
          <cell r="M1675">
            <v>0.42579701537990627</v>
          </cell>
          <cell r="N1675">
            <v>7.7221872644168202E-2</v>
          </cell>
          <cell r="O1675">
            <v>1.3784398533555213</v>
          </cell>
          <cell r="P1675">
            <v>6.1469402442276569E-2</v>
          </cell>
        </row>
        <row r="1676">
          <cell r="K1676">
            <v>0.10018578523141881</v>
          </cell>
          <cell r="L1676">
            <v>7.4967062185828007E-2</v>
          </cell>
          <cell r="M1676">
            <v>0.42939565133701019</v>
          </cell>
          <cell r="N1676">
            <v>7.707742972162003E-2</v>
          </cell>
          <cell r="O1676">
            <v>1.386719846717577</v>
          </cell>
          <cell r="P1676">
            <v>6.1237003838270222E-2</v>
          </cell>
        </row>
        <row r="1677">
          <cell r="K1677">
            <v>0.10023475171275384</v>
          </cell>
          <cell r="L1677">
            <v>7.4963569505294467E-2</v>
          </cell>
          <cell r="M1677">
            <v>0.4329942872941141</v>
          </cell>
          <cell r="N1677">
            <v>7.6933157044351844E-2</v>
          </cell>
          <cell r="O1677">
            <v>1.3949998400796326</v>
          </cell>
          <cell r="P1677">
            <v>6.1005240428323594E-2</v>
          </cell>
        </row>
        <row r="1678">
          <cell r="K1678">
            <v>0.10028371819408886</v>
          </cell>
          <cell r="L1678">
            <v>7.4960077266588543E-2</v>
          </cell>
          <cell r="M1678">
            <v>0.43659292325121801</v>
          </cell>
          <cell r="N1678">
            <v>7.6789054405097978E-2</v>
          </cell>
          <cell r="O1678">
            <v>1.4032798334416883</v>
          </cell>
          <cell r="P1678">
            <v>6.0774110426361466E-2</v>
          </cell>
        </row>
        <row r="1679">
          <cell r="K1679">
            <v>0.10033268467542389</v>
          </cell>
          <cell r="L1679">
            <v>7.4956585437906703E-2</v>
          </cell>
          <cell r="M1679">
            <v>0.44019155920832193</v>
          </cell>
          <cell r="N1679">
            <v>7.6645121596844626E-2</v>
          </cell>
          <cell r="O1679">
            <v>1.4115598268037439</v>
          </cell>
          <cell r="P1679">
            <v>6.054361205140632E-2</v>
          </cell>
        </row>
        <row r="1680">
          <cell r="K1680">
            <v>0.10038165115675891</v>
          </cell>
          <cell r="L1680">
            <v>7.4953093990054495E-2</v>
          </cell>
          <cell r="M1680">
            <v>0.44379019516542584</v>
          </cell>
          <cell r="N1680">
            <v>7.6501358412835369E-2</v>
          </cell>
          <cell r="O1680">
            <v>1.4198398201657996</v>
          </cell>
          <cell r="P1680">
            <v>6.0313743527563128E-2</v>
          </cell>
        </row>
        <row r="1681">
          <cell r="K1681">
            <v>0.10043535921257807</v>
          </cell>
          <cell r="L1681">
            <v>7.4949264860788567E-2</v>
          </cell>
          <cell r="M1681">
            <v>0.4485193533335583</v>
          </cell>
          <cell r="N1681">
            <v>7.6312689175730253E-2</v>
          </cell>
          <cell r="O1681">
            <v>1.4282677025501023</v>
          </cell>
          <cell r="P1681">
            <v>6.0080414317211436E-2</v>
          </cell>
        </row>
        <row r="1682">
          <cell r="K1682">
            <v>0.10048906726839721</v>
          </cell>
          <cell r="L1682">
            <v>7.4945436125150824E-2</v>
          </cell>
          <cell r="M1682">
            <v>0.45324851150169077</v>
          </cell>
          <cell r="N1682">
            <v>7.6124312054755811E-2</v>
          </cell>
          <cell r="O1682">
            <v>1.436695584934405</v>
          </cell>
          <cell r="P1682">
            <v>5.984773396177645E-2</v>
          </cell>
        </row>
        <row r="1683">
          <cell r="K1683">
            <v>0.10054277532421635</v>
          </cell>
          <cell r="L1683">
            <v>7.4941607753707423E-2</v>
          </cell>
          <cell r="M1683">
            <v>0.45797766966982323</v>
          </cell>
          <cell r="N1683">
            <v>7.5936226582648481E-2</v>
          </cell>
          <cell r="O1683">
            <v>1.4451234673187077</v>
          </cell>
          <cell r="P1683">
            <v>5.9615700604620833E-2</v>
          </cell>
        </row>
        <row r="1684">
          <cell r="K1684">
            <v>0.10059648338003549</v>
          </cell>
          <cell r="L1684">
            <v>7.4937779719663908E-2</v>
          </cell>
          <cell r="M1684">
            <v>0.46270682783795569</v>
          </cell>
          <cell r="N1684">
            <v>7.5748432292890674E-2</v>
          </cell>
          <cell r="O1684">
            <v>1.4535513497030104</v>
          </cell>
          <cell r="P1684">
            <v>5.9384312394497256E-2</v>
          </cell>
        </row>
        <row r="1685">
          <cell r="K1685">
            <v>0.10065019143585463</v>
          </cell>
          <cell r="L1685">
            <v>7.4933951998628998E-2</v>
          </cell>
          <cell r="M1685">
            <v>0.46743598600608816</v>
          </cell>
          <cell r="N1685">
            <v>7.5560928719715398E-2</v>
          </cell>
          <cell r="O1685">
            <v>1.4619792320873131</v>
          </cell>
          <cell r="P1685">
            <v>5.9153567485532015E-2</v>
          </cell>
        </row>
        <row r="1686">
          <cell r="K1686">
            <v>0.10070389949167377</v>
          </cell>
          <cell r="L1686">
            <v>7.4930124568398773E-2</v>
          </cell>
          <cell r="M1686">
            <v>0.47216514417422062</v>
          </cell>
          <cell r="N1686">
            <v>7.5373715398103711E-2</v>
          </cell>
          <cell r="O1686">
            <v>1.4704071144716158</v>
          </cell>
          <cell r="P1686">
            <v>5.8923464037208745E-2</v>
          </cell>
        </row>
        <row r="1687">
          <cell r="K1687">
            <v>0.10075760754749291</v>
          </cell>
          <cell r="L1687">
            <v>7.4926297408760223E-2</v>
          </cell>
          <cell r="M1687">
            <v>0.47689430234235308</v>
          </cell>
          <cell r="N1687">
            <v>7.5186791863779273E-2</v>
          </cell>
          <cell r="O1687">
            <v>1.4788349968559185</v>
          </cell>
          <cell r="P1687">
            <v>5.8694000214352178E-2</v>
          </cell>
        </row>
        <row r="1688">
          <cell r="K1688">
            <v>0.1008168229862262</v>
          </cell>
          <cell r="L1688">
            <v>7.4922078092483482E-2</v>
          </cell>
          <cell r="M1688">
            <v>0.48296057474129184</v>
          </cell>
          <cell r="N1688">
            <v>7.4947441412227922E-2</v>
          </cell>
          <cell r="O1688">
            <v>1.4874164172785669</v>
          </cell>
          <cell r="P1688">
            <v>5.8461011369120984E-2</v>
          </cell>
        </row>
        <row r="1689">
          <cell r="K1689">
            <v>0.10087603842495949</v>
          </cell>
          <cell r="L1689">
            <v>7.4917859060462097E-2</v>
          </cell>
          <cell r="M1689">
            <v>0.48902684714023059</v>
          </cell>
          <cell r="N1689">
            <v>7.4708566042565844E-2</v>
          </cell>
          <cell r="O1689">
            <v>1.4959978377012153</v>
          </cell>
          <cell r="P1689">
            <v>5.8228681843716365E-2</v>
          </cell>
        </row>
        <row r="1690">
          <cell r="K1690">
            <v>0.10093525386369277</v>
          </cell>
          <cell r="L1690">
            <v>7.4913640292549002E-2</v>
          </cell>
          <cell r="M1690">
            <v>0.49509311953916935</v>
          </cell>
          <cell r="N1690">
            <v>7.4470164780231302E-2</v>
          </cell>
          <cell r="O1690">
            <v>1.5045792581238637</v>
          </cell>
          <cell r="P1690">
            <v>5.7997009717790926E-2</v>
          </cell>
        </row>
        <row r="1691">
          <cell r="K1691">
            <v>0.10099446930242606</v>
          </cell>
          <cell r="L1691">
            <v>7.4909421770580839E-2</v>
          </cell>
          <cell r="M1691">
            <v>0.5011593919381081</v>
          </cell>
          <cell r="N1691">
            <v>7.4232236652664235E-2</v>
          </cell>
          <cell r="O1691">
            <v>1.5131606785465122</v>
          </cell>
          <cell r="P1691">
            <v>5.7765993076668458E-2</v>
          </cell>
        </row>
        <row r="1692">
          <cell r="K1692">
            <v>0.10105368474115935</v>
          </cell>
          <cell r="L1692">
            <v>7.490520347818308E-2</v>
          </cell>
          <cell r="M1692">
            <v>0.50722566433704686</v>
          </cell>
          <cell r="N1692">
            <v>7.3994780689299613E-2</v>
          </cell>
          <cell r="O1692">
            <v>1.5217420989691606</v>
          </cell>
          <cell r="P1692">
            <v>5.7535630011326486E-2</v>
          </cell>
        </row>
        <row r="1693">
          <cell r="K1693">
            <v>0.10111290017989263</v>
          </cell>
          <cell r="L1693">
            <v>7.4900985400593575E-2</v>
          </cell>
          <cell r="M1693">
            <v>0.51329193673598561</v>
          </cell>
          <cell r="N1693">
            <v>7.3757795921563979E-2</v>
          </cell>
          <cell r="O1693">
            <v>1.530323519391809</v>
          </cell>
          <cell r="P1693">
            <v>5.7305918618378866E-2</v>
          </cell>
        </row>
        <row r="1694">
          <cell r="K1694">
            <v>0.10117211561862592</v>
          </cell>
          <cell r="L1694">
            <v>7.4896767524503444E-2</v>
          </cell>
          <cell r="M1694">
            <v>0.51935820913492436</v>
          </cell>
          <cell r="N1694">
            <v>7.3521281382872977E-2</v>
          </cell>
          <cell r="O1694">
            <v>1.5389049398144574</v>
          </cell>
          <cell r="P1694">
            <v>5.7076857000058441E-2</v>
          </cell>
        </row>
        <row r="1695">
          <cell r="K1695">
            <v>0.10123850694613998</v>
          </cell>
          <cell r="L1695">
            <v>7.4892038739464706E-2</v>
          </cell>
          <cell r="M1695">
            <v>0.5255282940474828</v>
          </cell>
          <cell r="N1695">
            <v>7.3281200728870455E-2</v>
          </cell>
          <cell r="O1695">
            <v>1.5476460608749194</v>
          </cell>
          <cell r="P1695">
            <v>5.684419860254155E-2</v>
          </cell>
        </row>
        <row r="1696">
          <cell r="K1696">
            <v>0.10130489827365403</v>
          </cell>
          <cell r="L1696">
            <v>7.4887310177517125E-2</v>
          </cell>
          <cell r="M1696">
            <v>0.53169837896004124</v>
          </cell>
          <cell r="N1696">
            <v>7.304160452498043E-2</v>
          </cell>
          <cell r="O1696">
            <v>1.5563871819353814</v>
          </cell>
          <cell r="P1696">
            <v>5.6612210432307679E-2</v>
          </cell>
        </row>
        <row r="1697">
          <cell r="K1697">
            <v>0.10137128960116809</v>
          </cell>
          <cell r="L1697">
            <v>7.4882581825168812E-2</v>
          </cell>
          <cell r="M1697">
            <v>0.53786846387259968</v>
          </cell>
          <cell r="N1697">
            <v>7.280249176044562E-2</v>
          </cell>
          <cell r="O1697">
            <v>1.5651283029958434</v>
          </cell>
          <cell r="P1697">
            <v>5.6380890501523263E-2</v>
          </cell>
        </row>
        <row r="1698">
          <cell r="K1698">
            <v>0.10143768092868215</v>
          </cell>
          <cell r="L1698">
            <v>7.4877853670409222E-2</v>
          </cell>
          <cell r="M1698">
            <v>0.54403854878515812</v>
          </cell>
          <cell r="N1698">
            <v>7.2563861426619566E-2</v>
          </cell>
          <cell r="O1698">
            <v>1.5738694240563054</v>
          </cell>
          <cell r="P1698">
            <v>5.6150236828329099E-2</v>
          </cell>
        </row>
        <row r="1699">
          <cell r="K1699">
            <v>0.1015040722561962</v>
          </cell>
          <cell r="L1699">
            <v>7.4873125702546811E-2</v>
          </cell>
          <cell r="M1699">
            <v>0.55020863369771655</v>
          </cell>
          <cell r="N1699">
            <v>7.2325712516962515E-2</v>
          </cell>
          <cell r="O1699">
            <v>1.5826105451167674</v>
          </cell>
          <cell r="P1699">
            <v>5.5920247436821613E-2</v>
          </cell>
        </row>
        <row r="1700">
          <cell r="K1700">
            <v>0.10157046358371026</v>
          </cell>
          <cell r="L1700">
            <v>7.4868397912063941E-2</v>
          </cell>
          <cell r="M1700">
            <v>0.55637871861027499</v>
          </cell>
          <cell r="N1700">
            <v>7.208804402703671E-2</v>
          </cell>
          <cell r="O1700">
            <v>1.5913516661772293</v>
          </cell>
          <cell r="P1700">
            <v>5.5690920357034275E-2</v>
          </cell>
        </row>
        <row r="1701">
          <cell r="K1701">
            <v>0.10163685491122432</v>
          </cell>
          <cell r="L1701">
            <v>7.4863670290487655E-2</v>
          </cell>
          <cell r="M1701">
            <v>0.56254880352283343</v>
          </cell>
          <cell r="N1701">
            <v>7.1850854954501955E-2</v>
          </cell>
          <cell r="O1701">
            <v>1.6000927872376913</v>
          </cell>
          <cell r="P1701">
            <v>5.5462253624919036E-2</v>
          </cell>
        </row>
        <row r="1702">
          <cell r="K1702">
            <v>0.10171289848197139</v>
          </cell>
          <cell r="L1702">
            <v>7.4858255545765695E-2</v>
          </cell>
          <cell r="M1702">
            <v>0.56880080861810678</v>
          </cell>
          <cell r="N1702">
            <v>7.1611004706699968E-2</v>
          </cell>
          <cell r="O1702">
            <v>1.6090000144824166</v>
          </cell>
          <cell r="P1702">
            <v>5.5229918836509503E-2</v>
          </cell>
        </row>
        <row r="1703">
          <cell r="K1703">
            <v>0.10178894205271846</v>
          </cell>
          <cell r="L1703">
            <v>7.4852841002757187E-2</v>
          </cell>
          <cell r="M1703">
            <v>0.57505281371338013</v>
          </cell>
          <cell r="N1703">
            <v>7.1371644625834285E-2</v>
          </cell>
          <cell r="O1703">
            <v>1.6179072417271418</v>
          </cell>
          <cell r="P1703">
            <v>5.4998265632312068E-2</v>
          </cell>
        </row>
        <row r="1704">
          <cell r="K1704">
            <v>0.10186498562346553</v>
          </cell>
          <cell r="L1704">
            <v>7.4847426652700041E-2</v>
          </cell>
          <cell r="M1704">
            <v>0.58130481880865348</v>
          </cell>
          <cell r="N1704">
            <v>7.1132773675671598E-2</v>
          </cell>
          <cell r="O1704">
            <v>1.6268144689718671</v>
          </cell>
          <cell r="P1704">
            <v>5.476729195301628E-2</v>
          </cell>
        </row>
        <row r="1705">
          <cell r="K1705">
            <v>0.10194102919421261</v>
          </cell>
          <cell r="L1705">
            <v>7.484201248792581E-2</v>
          </cell>
          <cell r="M1705">
            <v>0.58755682390392683</v>
          </cell>
          <cell r="N1705">
            <v>7.0894390822171624E-2</v>
          </cell>
          <cell r="O1705">
            <v>1.6357216962165924</v>
          </cell>
          <cell r="P1705">
            <v>5.4536995745612944E-2</v>
          </cell>
        </row>
        <row r="1706">
          <cell r="K1706">
            <v>0.10201707276495968</v>
          </cell>
          <cell r="L1706">
            <v>7.483659850172357E-2</v>
          </cell>
          <cell r="M1706">
            <v>0.59380882899920018</v>
          </cell>
          <cell r="N1706">
            <v>7.065649503348255E-2</v>
          </cell>
          <cell r="O1706">
            <v>1.6446289234613176</v>
          </cell>
          <cell r="P1706">
            <v>5.4307374963374073E-2</v>
          </cell>
        </row>
        <row r="1707">
          <cell r="K1707">
            <v>0.10209311633570675</v>
          </cell>
          <cell r="L1707">
            <v>7.4831184688219796E-2</v>
          </cell>
          <cell r="M1707">
            <v>0.60006083409447353</v>
          </cell>
          <cell r="N1707">
            <v>7.0419085279936539E-2</v>
          </cell>
          <cell r="O1707">
            <v>1.6535361507060429</v>
          </cell>
          <cell r="P1707">
            <v>5.4078427565832921E-2</v>
          </cell>
        </row>
        <row r="1708">
          <cell r="K1708">
            <v>0.10216915990645382</v>
          </cell>
          <cell r="L1708">
            <v>7.4825771042273545E-2</v>
          </cell>
          <cell r="M1708">
            <v>0.60631283918974688</v>
          </cell>
          <cell r="N1708">
            <v>7.0182160534045121E-2</v>
          </cell>
          <cell r="O1708">
            <v>1.6624433779507681</v>
          </cell>
          <cell r="P1708">
            <v>5.3850151518764107E-2</v>
          </cell>
        </row>
        <row r="1709">
          <cell r="K1709">
            <v>0.10225763133455651</v>
          </cell>
          <cell r="L1709">
            <v>7.4819472845074245E-2</v>
          </cell>
          <cell r="M1709">
            <v>0.61265468623912833</v>
          </cell>
          <cell r="N1709">
            <v>6.9942325614884379E-2</v>
          </cell>
          <cell r="O1709">
            <v>1.6715234769847074</v>
          </cell>
          <cell r="P1709">
            <v>5.3618134002304765E-2</v>
          </cell>
        </row>
        <row r="1710">
          <cell r="K1710">
            <v>0.10234610276265919</v>
          </cell>
          <cell r="L1710">
            <v>7.4813174862469412E-2</v>
          </cell>
          <cell r="M1710">
            <v>0.61899653328850979</v>
          </cell>
          <cell r="N1710">
            <v>6.9702987619891757E-2</v>
          </cell>
          <cell r="O1710">
            <v>1.6806035760186466</v>
          </cell>
          <cell r="P1710">
            <v>5.3386809899163841E-2</v>
          </cell>
        </row>
        <row r="1711">
          <cell r="K1711">
            <v>0.10243457419076188</v>
          </cell>
          <cell r="L1711">
            <v>7.4806877089200516E-2</v>
          </cell>
          <cell r="M1711">
            <v>0.62533838033789124</v>
          </cell>
          <cell r="N1711">
            <v>6.9464145483487963E-2</v>
          </cell>
          <cell r="O1711">
            <v>1.6896836750525859</v>
          </cell>
          <cell r="P1711">
            <v>5.3156177074261568E-2</v>
          </cell>
        </row>
        <row r="1712">
          <cell r="K1712">
            <v>0.10252304561886456</v>
          </cell>
          <cell r="L1712">
            <v>7.4800579520764979E-2</v>
          </cell>
          <cell r="M1712">
            <v>0.6316802273872727</v>
          </cell>
          <cell r="N1712">
            <v>6.9225798142381723E-2</v>
          </cell>
          <cell r="O1712">
            <v>1.6987637740865251</v>
          </cell>
          <cell r="P1712">
            <v>5.2926233399172386E-2</v>
          </cell>
        </row>
        <row r="1713">
          <cell r="K1713">
            <v>0.10261151704696725</v>
          </cell>
          <cell r="L1713">
            <v>7.4794282153307773E-2</v>
          </cell>
          <cell r="M1713">
            <v>0.63802207443665415</v>
          </cell>
          <cell r="N1713">
            <v>6.8987944535564866E-2</v>
          </cell>
          <cell r="O1713">
            <v>1.7078438731204644</v>
          </cell>
          <cell r="P1713">
            <v>5.2696976752103435E-2</v>
          </cell>
        </row>
        <row r="1714">
          <cell r="K1714">
            <v>0.10269998847506993</v>
          </cell>
          <cell r="L1714">
            <v>7.4787984983527678E-2</v>
          </cell>
          <cell r="M1714">
            <v>0.64436392148603561</v>
          </cell>
          <cell r="N1714">
            <v>6.8750583604307497E-2</v>
          </cell>
          <cell r="O1714">
            <v>1.7169239721544036</v>
          </cell>
          <cell r="P1714">
            <v>5.246840501787315E-2</v>
          </cell>
        </row>
        <row r="1715">
          <cell r="K1715">
            <v>0.10278845990317262</v>
          </cell>
          <cell r="L1715">
            <v>7.4781688008597219E-2</v>
          </cell>
          <cell r="M1715">
            <v>0.65070576853541706</v>
          </cell>
          <cell r="N1715">
            <v>6.8513714292153166E-2</v>
          </cell>
          <cell r="O1715">
            <v>1.7260040711883429</v>
          </cell>
          <cell r="P1715">
            <v>5.2240516087889849E-2</v>
          </cell>
        </row>
        <row r="1716">
          <cell r="K1716">
            <v>0.10289292987604359</v>
          </cell>
          <cell r="L1716">
            <v>7.4774252581044739E-2</v>
          </cell>
          <cell r="M1716">
            <v>0.65713892345804181</v>
          </cell>
          <cell r="N1716">
            <v>6.8273935816951875E-2</v>
          </cell>
          <cell r="O1716">
            <v>1.7352641118368433</v>
          </cell>
          <cell r="P1716">
            <v>5.2008812106533207E-2</v>
          </cell>
        </row>
        <row r="1717">
          <cell r="K1717">
            <v>0.10299739984891457</v>
          </cell>
          <cell r="L1717">
            <v>7.4766817418453133E-2</v>
          </cell>
          <cell r="M1717">
            <v>0.66357207838066656</v>
          </cell>
          <cell r="N1717">
            <v>6.8034661036353625E-2</v>
          </cell>
          <cell r="O1717">
            <v>1.7445241524853436</v>
          </cell>
          <cell r="P1717">
            <v>5.177781385142257E-2</v>
          </cell>
        </row>
        <row r="1718">
          <cell r="K1718">
            <v>0.10310186982178554</v>
          </cell>
          <cell r="L1718">
            <v>7.475938251801377E-2</v>
          </cell>
          <cell r="M1718">
            <v>0.67000523330329131</v>
          </cell>
          <cell r="N1718">
            <v>6.779588885475013E-2</v>
          </cell>
          <cell r="O1718">
            <v>1.753784193133844</v>
          </cell>
          <cell r="P1718">
            <v>5.1547519107145605E-2</v>
          </cell>
        </row>
        <row r="1719">
          <cell r="K1719">
            <v>0.10320633979465652</v>
          </cell>
          <cell r="L1719">
            <v>7.4751947877388064E-2</v>
          </cell>
          <cell r="M1719">
            <v>0.67643838822591607</v>
          </cell>
          <cell r="N1719">
            <v>6.7557618178919851E-2</v>
          </cell>
          <cell r="O1719">
            <v>1.7630442337823444</v>
          </cell>
          <cell r="P1719">
            <v>5.1317925665325545E-2</v>
          </cell>
        </row>
        <row r="1720">
          <cell r="K1720">
            <v>0.10331080976752749</v>
          </cell>
          <cell r="L1720">
            <v>7.4744513494628947E-2</v>
          </cell>
          <cell r="M1720">
            <v>0.68287154314854082</v>
          </cell>
          <cell r="N1720">
            <v>6.7319847918022771E-2</v>
          </cell>
          <cell r="O1720">
            <v>1.7723042744308448</v>
          </cell>
          <cell r="P1720">
            <v>5.1089031324598043E-2</v>
          </cell>
        </row>
        <row r="1721">
          <cell r="K1721">
            <v>0.10341527974039846</v>
          </cell>
          <cell r="L1721">
            <v>7.4737079368114467E-2</v>
          </cell>
          <cell r="M1721">
            <v>0.68930469807116557</v>
          </cell>
          <cell r="N1721">
            <v>6.7082576983595321E-2</v>
          </cell>
          <cell r="O1721">
            <v>1.7815643150793452</v>
          </cell>
          <cell r="P1721">
            <v>5.0860833890588146E-2</v>
          </cell>
        </row>
        <row r="1722">
          <cell r="K1722">
            <v>0.10351974971326944</v>
          </cell>
          <cell r="L1722">
            <v>7.4729645496492955E-2</v>
          </cell>
          <cell r="M1722">
            <v>0.69573785299379032</v>
          </cell>
          <cell r="N1722">
            <v>6.6845804289545285E-2</v>
          </cell>
          <cell r="O1722">
            <v>1.7908243557278456</v>
          </cell>
          <cell r="P1722">
            <v>5.063333117588735E-2</v>
          </cell>
        </row>
        <row r="1723">
          <cell r="K1723">
            <v>0.10364693695836288</v>
          </cell>
          <cell r="L1723">
            <v>7.4720595452249391E-2</v>
          </cell>
          <cell r="M1723">
            <v>0.70226536570902154</v>
          </cell>
          <cell r="N1723">
            <v>6.6606066893404703E-2</v>
          </cell>
          <cell r="O1723">
            <v>1.8002728163508708</v>
          </cell>
          <cell r="P1723">
            <v>5.0401913122122208E-2</v>
          </cell>
        </row>
        <row r="1724">
          <cell r="K1724">
            <v>0.10377412420345633</v>
          </cell>
          <cell r="L1724">
            <v>7.4711545782483804E-2</v>
          </cell>
          <cell r="M1724">
            <v>0.70879287842425276</v>
          </cell>
          <cell r="N1724">
            <v>6.6366840215257725E-2</v>
          </cell>
          <cell r="O1724">
            <v>1.809721276973896</v>
          </cell>
          <cell r="P1724">
            <v>5.0171213768150376E-2</v>
          </cell>
        </row>
        <row r="1725">
          <cell r="K1725">
            <v>0.10390131144854978</v>
          </cell>
          <cell r="L1725">
            <v>7.4702496485861011E-2</v>
          </cell>
          <cell r="M1725">
            <v>0.71532039113948398</v>
          </cell>
          <cell r="N1725">
            <v>6.6128123127970909E-2</v>
          </cell>
          <cell r="O1725">
            <v>1.8191697375969211</v>
          </cell>
          <cell r="P1725">
            <v>4.9941230812580971E-2</v>
          </cell>
        </row>
        <row r="1726">
          <cell r="K1726">
            <v>0.10402849869364322</v>
          </cell>
          <cell r="L1726">
            <v>7.4693447561310938E-2</v>
          </cell>
          <cell r="M1726">
            <v>0.7218479038547152</v>
          </cell>
          <cell r="N1726">
            <v>6.5889914506902625E-2</v>
          </cell>
          <cell r="O1726">
            <v>1.8286181982199463</v>
          </cell>
          <cell r="P1726">
            <v>4.9711961961474455E-2</v>
          </cell>
        </row>
        <row r="1727">
          <cell r="K1727">
            <v>0.10415568593873667</v>
          </cell>
          <cell r="L1727">
            <v>7.4684399007975757E-2</v>
          </cell>
          <cell r="M1727">
            <v>0.72837541656994642</v>
          </cell>
          <cell r="N1727">
            <v>6.565221322989756E-2</v>
          </cell>
          <cell r="O1727">
            <v>1.8380666588429715</v>
          </cell>
          <cell r="P1727">
            <v>4.9483404928317633E-2</v>
          </cell>
        </row>
        <row r="1728">
          <cell r="K1728">
            <v>0.10428287318383012</v>
          </cell>
          <cell r="L1728">
            <v>7.4675350825166575E-2</v>
          </cell>
          <cell r="M1728">
            <v>0.73490292928517764</v>
          </cell>
          <cell r="N1728">
            <v>6.5415018177281292E-2</v>
          </cell>
          <cell r="O1728">
            <v>1.8475151194659967</v>
          </cell>
          <cell r="P1728">
            <v>4.9255557433998787E-2</v>
          </cell>
        </row>
        <row r="1729">
          <cell r="K1729">
            <v>0.10441006042892356</v>
          </cell>
          <cell r="L1729">
            <v>7.4666303012329155E-2</v>
          </cell>
          <cell r="M1729">
            <v>0.74143044200040886</v>
          </cell>
          <cell r="N1729">
            <v>6.5178328231854876E-2</v>
          </cell>
          <cell r="O1729">
            <v>1.8569635800890218</v>
          </cell>
          <cell r="P1729">
            <v>4.9028417206782998E-2</v>
          </cell>
        </row>
        <row r="1730">
          <cell r="K1730">
            <v>0.10457083748826196</v>
          </cell>
          <cell r="L1730">
            <v>7.4654866224860394E-2</v>
          </cell>
          <cell r="M1730">
            <v>0.74805533200503449</v>
          </cell>
          <cell r="N1730">
            <v>6.4938622671796717E-2</v>
          </cell>
          <cell r="O1730">
            <v>1.8666086781399309</v>
          </cell>
          <cell r="P1730">
            <v>4.8797276979314262E-2</v>
          </cell>
        </row>
        <row r="1731">
          <cell r="K1731">
            <v>0.10473161454760035</v>
          </cell>
          <cell r="L1731">
            <v>7.4643430027170332E-2</v>
          </cell>
          <cell r="M1731">
            <v>0.75468022200966012</v>
          </cell>
          <cell r="N1731">
            <v>6.4699435090694493E-2</v>
          </cell>
          <cell r="O1731">
            <v>1.87625377619084</v>
          </cell>
          <cell r="P1731">
            <v>4.8566869003544684E-2</v>
          </cell>
        </row>
        <row r="1732">
          <cell r="K1732">
            <v>0.10489239160693875</v>
          </cell>
          <cell r="L1732">
            <v>7.4631994418715639E-2</v>
          </cell>
          <cell r="M1732">
            <v>0.76130511201428575</v>
          </cell>
          <cell r="N1732">
            <v>6.4460764328387876E-2</v>
          </cell>
          <cell r="O1732">
            <v>1.8858988742417491</v>
          </cell>
          <cell r="P1732">
            <v>4.8337190886557656E-2</v>
          </cell>
        </row>
        <row r="1733">
          <cell r="K1733">
            <v>0.10505316866627715</v>
          </cell>
          <cell r="L1733">
            <v>7.4620559399079786E-2</v>
          </cell>
          <cell r="M1733">
            <v>0.76793000201891137</v>
          </cell>
          <cell r="N1733">
            <v>6.4222609227319968E-2</v>
          </cell>
          <cell r="O1733">
            <v>1.8955439722926581</v>
          </cell>
          <cell r="P1733">
            <v>4.8108240243339269E-2</v>
          </cell>
        </row>
        <row r="1734">
          <cell r="K1734">
            <v>0.10521394572561554</v>
          </cell>
          <cell r="L1734">
            <v>7.4609124967941989E-2</v>
          </cell>
          <cell r="M1734">
            <v>0.774554892023537</v>
          </cell>
          <cell r="N1734">
            <v>6.398496863253153E-2</v>
          </cell>
          <cell r="O1734">
            <v>1.9051890703435672</v>
          </cell>
          <cell r="P1734">
            <v>4.7880014696751565E-2</v>
          </cell>
        </row>
        <row r="1735">
          <cell r="K1735">
            <v>0.10537472278495394</v>
          </cell>
          <cell r="L1735">
            <v>7.4597691125052878E-2</v>
          </cell>
          <cell r="M1735">
            <v>0.78117978202816263</v>
          </cell>
          <cell r="N1735">
            <v>6.3747841391655208E-2</v>
          </cell>
          <cell r="O1735">
            <v>1.9148341683944763</v>
          </cell>
          <cell r="P1735">
            <v>4.7652511877505417E-2</v>
          </cell>
        </row>
        <row r="1736">
          <cell r="K1736">
            <v>0.10553549984429234</v>
          </cell>
          <cell r="L1736">
            <v>7.4586257870216416E-2</v>
          </cell>
          <cell r="M1736">
            <v>0.78780467203278826</v>
          </cell>
          <cell r="N1736">
            <v>6.3511226354909717E-2</v>
          </cell>
          <cell r="O1736">
            <v>1.9244792664453854</v>
          </cell>
          <cell r="P1736">
            <v>4.7425729424133457E-2</v>
          </cell>
        </row>
        <row r="1737">
          <cell r="K1737">
            <v>0.10574964186585449</v>
          </cell>
          <cell r="L1737">
            <v>7.4571030613725581E-2</v>
          </cell>
          <cell r="M1737">
            <v>0.79453010760385068</v>
          </cell>
          <cell r="N1737">
            <v>6.32715429699343E-2</v>
          </cell>
          <cell r="O1737">
            <v>1.9343207951037353</v>
          </cell>
          <cell r="P1737">
            <v>4.7195068432701916E-2</v>
          </cell>
        </row>
        <row r="1738">
          <cell r="K1738">
            <v>0.10596378388741665</v>
          </cell>
          <cell r="L1738">
            <v>7.4555804399886613E-2</v>
          </cell>
          <cell r="M1738">
            <v>0.8012555431749131</v>
          </cell>
          <cell r="N1738">
            <v>6.3032385074657651E-2</v>
          </cell>
          <cell r="O1738">
            <v>1.9441623237620853</v>
          </cell>
          <cell r="P1738">
            <v>4.6965152505078482E-2</v>
          </cell>
        </row>
        <row r="1739">
          <cell r="K1739">
            <v>0.1061779259089788</v>
          </cell>
          <cell r="L1739">
            <v>7.454057922847844E-2</v>
          </cell>
          <cell r="M1739">
            <v>0.80798097874597552</v>
          </cell>
          <cell r="N1739">
            <v>6.2793751474291518E-2</v>
          </cell>
          <cell r="O1739">
            <v>1.9540038524204353</v>
          </cell>
          <cell r="P1739">
            <v>4.6735979157569017E-2</v>
          </cell>
        </row>
        <row r="1740">
          <cell r="K1740">
            <v>0.10639206793054096</v>
          </cell>
          <cell r="L1740">
            <v>7.4525355099326493E-2</v>
          </cell>
          <cell r="M1740">
            <v>0.81470641431703794</v>
          </cell>
          <cell r="N1740">
            <v>6.2555640976769855E-2</v>
          </cell>
          <cell r="O1740">
            <v>1.9638453810787853</v>
          </cell>
          <cell r="P1740">
            <v>4.6507545914844024E-2</v>
          </cell>
        </row>
        <row r="1741">
          <cell r="K1741">
            <v>0.10660620995210311</v>
          </cell>
          <cell r="L1741">
            <v>7.4510132012288219E-2</v>
          </cell>
          <cell r="M1741">
            <v>0.82143184988810036</v>
          </cell>
          <cell r="N1741">
            <v>6.2318052392742622E-2</v>
          </cell>
          <cell r="O1741">
            <v>1.9736869097371352</v>
          </cell>
          <cell r="P1741">
            <v>4.627985030989943E-2</v>
          </cell>
        </row>
        <row r="1742">
          <cell r="K1742">
            <v>0.10682035197366527</v>
          </cell>
          <cell r="L1742">
            <v>7.4494909967242395E-2</v>
          </cell>
          <cell r="M1742">
            <v>0.82815728545916278</v>
          </cell>
          <cell r="N1742">
            <v>6.2080984535569719E-2</v>
          </cell>
          <cell r="O1742">
            <v>1.9835284383954852</v>
          </cell>
          <cell r="P1742">
            <v>4.6052889884037738E-2</v>
          </cell>
        </row>
        <row r="1743">
          <cell r="K1743">
            <v>0.10703449399522742</v>
          </cell>
          <cell r="L1743">
            <v>7.4479688964082122E-2</v>
          </cell>
          <cell r="M1743">
            <v>0.83488272103022521</v>
          </cell>
          <cell r="N1743">
            <v>6.1844436221314851E-2</v>
          </cell>
          <cell r="O1743">
            <v>1.9933699670538352</v>
          </cell>
          <cell r="P1743">
            <v>4.5826662186853766E-2</v>
          </cell>
        </row>
        <row r="1744">
          <cell r="K1744">
            <v>0.10734832925307285</v>
          </cell>
          <cell r="L1744">
            <v>7.4457383746418193E-2</v>
          </cell>
          <cell r="M1744">
            <v>0.84171228569531409</v>
          </cell>
          <cell r="N1744">
            <v>6.1604755914702242E-2</v>
          </cell>
          <cell r="O1744">
            <v>2.0032114957121849</v>
          </cell>
          <cell r="P1744">
            <v>4.5601164776195212E-2</v>
          </cell>
        </row>
        <row r="1745">
          <cell r="K1745">
            <v>0.10766216451091827</v>
          </cell>
          <cell r="L1745">
            <v>7.4435080766058911E-2</v>
          </cell>
          <cell r="M1745">
            <v>0.84854185036040297</v>
          </cell>
          <cell r="N1745">
            <v>6.136560891137912E-2</v>
          </cell>
          <cell r="O1745">
            <v>2.0133879255352749</v>
          </cell>
          <cell r="P1745">
            <v>4.5368759225002657E-2</v>
          </cell>
        </row>
        <row r="1746">
          <cell r="K1746">
            <v>0.10797599976876369</v>
          </cell>
          <cell r="L1746">
            <v>7.4412780022744263E-2</v>
          </cell>
          <cell r="M1746">
            <v>0.85537141502549185</v>
          </cell>
          <cell r="N1746">
            <v>6.1126993980081992E-2</v>
          </cell>
          <cell r="O1746">
            <v>2.0235643553583649</v>
          </cell>
          <cell r="P1746">
            <v>4.5137129224248493E-2</v>
          </cell>
        </row>
        <row r="1747">
          <cell r="K1747">
            <v>0.10828983502660912</v>
          </cell>
          <cell r="L1747">
            <v>7.4390481516223947E-2</v>
          </cell>
          <cell r="M1747">
            <v>0.86220097969058074</v>
          </cell>
          <cell r="N1747">
            <v>6.0888909892396446E-2</v>
          </cell>
          <cell r="O1747">
            <v>2.0337407851814548</v>
          </cell>
          <cell r="P1747">
            <v>4.4906272101487954E-2</v>
          </cell>
        </row>
        <row r="1748">
          <cell r="K1748">
            <v>0.10860367028445454</v>
          </cell>
          <cell r="L1748">
            <v>7.4368185246254229E-2</v>
          </cell>
          <cell r="M1748">
            <v>0.86903054435566962</v>
          </cell>
          <cell r="N1748">
            <v>6.0651355422750589E-2</v>
          </cell>
          <cell r="O1748">
            <v>2.0439172150045448</v>
          </cell>
          <cell r="P1748">
            <v>4.4676185193590803E-2</v>
          </cell>
        </row>
        <row r="1749">
          <cell r="K1749">
            <v>0.10891750554229997</v>
          </cell>
          <cell r="L1749">
            <v>7.4345891212595355E-2</v>
          </cell>
          <cell r="M1749">
            <v>0.8758601090207585</v>
          </cell>
          <cell r="N1749">
            <v>6.0414329348408527E-2</v>
          </cell>
          <cell r="O1749">
            <v>2.0540936448276348</v>
          </cell>
          <cell r="P1749">
            <v>4.4446865846687847E-2</v>
          </cell>
        </row>
        <row r="1750">
          <cell r="K1750">
            <v>0.10971901052639121</v>
          </cell>
          <cell r="L1750">
            <v>7.4288964547652145E-2</v>
          </cell>
          <cell r="M1750">
            <v>0.88268967368584739</v>
          </cell>
          <cell r="N1750">
            <v>6.017783044946387E-2</v>
          </cell>
          <cell r="O1750">
            <v>2.0642700746507248</v>
          </cell>
          <cell r="P1750">
            <v>4.4218311416126761E-2</v>
          </cell>
        </row>
        <row r="1751">
          <cell r="K1751">
            <v>0.11052051551048246</v>
          </cell>
          <cell r="L1751">
            <v>7.4232052463388751E-2</v>
          </cell>
          <cell r="M1751">
            <v>0.88962731934327433</v>
          </cell>
          <cell r="N1751">
            <v>5.9938127349914265E-2</v>
          </cell>
          <cell r="O1751">
            <v>2.0744465044738147</v>
          </cell>
          <cell r="P1751">
            <v>4.3990519266449708E-2</v>
          </cell>
        </row>
        <row r="1752">
          <cell r="K1752">
            <v>0.11132202049457371</v>
          </cell>
          <cell r="L1752">
            <v>7.4175154955852238E-2</v>
          </cell>
          <cell r="M1752">
            <v>0.89656496500070126</v>
          </cell>
          <cell r="N1752">
            <v>5.9698965714663349E-2</v>
          </cell>
          <cell r="O1752">
            <v>2.0850193288134169</v>
          </cell>
          <cell r="P1752">
            <v>4.3754658687445984E-2</v>
          </cell>
        </row>
        <row r="1753">
          <cell r="K1753">
            <v>0.11212352547866496</v>
          </cell>
          <cell r="L1753">
            <v>7.4118272021106851E-2</v>
          </cell>
          <cell r="M1753">
            <v>0.9035026106581282</v>
          </cell>
          <cell r="N1753">
            <v>5.9460344273893503E-2</v>
          </cell>
          <cell r="O1753">
            <v>2.0955921531530191</v>
          </cell>
          <cell r="P1753">
            <v>4.3519615161325242E-2</v>
          </cell>
        </row>
        <row r="1754">
          <cell r="K1754">
            <v>0.1129250304627562</v>
          </cell>
          <cell r="L1754">
            <v>7.4061403655246813E-2</v>
          </cell>
          <cell r="M1754">
            <v>0.91044025631555514</v>
          </cell>
          <cell r="N1754">
            <v>5.9222261760772207E-2</v>
          </cell>
          <cell r="O1754">
            <v>2.1061649774926212</v>
          </cell>
          <cell r="P1754">
            <v>4.3285385763833978E-2</v>
          </cell>
        </row>
        <row r="1755">
          <cell r="K1755">
            <v>0.11372653544684745</v>
          </cell>
          <cell r="L1755">
            <v>7.4004549854368357E-2</v>
          </cell>
          <cell r="M1755">
            <v>0.91737790197298208</v>
          </cell>
          <cell r="N1755">
            <v>5.8984716911445086E-2</v>
          </cell>
          <cell r="O1755">
            <v>2.1167378018322234</v>
          </cell>
          <cell r="P1755">
            <v>4.3051967581275837E-2</v>
          </cell>
        </row>
        <row r="1756">
          <cell r="K1756">
            <v>0.1145280404309387</v>
          </cell>
          <cell r="L1756">
            <v>7.3947710614548828E-2</v>
          </cell>
          <cell r="M1756">
            <v>0.92431554763040902</v>
          </cell>
          <cell r="N1756">
            <v>5.8747708465028907E-2</v>
          </cell>
          <cell r="O1756">
            <v>2.1273106261718255</v>
          </cell>
          <cell r="P1756">
            <v>4.2819357710477436E-2</v>
          </cell>
        </row>
        <row r="1757">
          <cell r="K1757">
            <v>0.11556687054128931</v>
          </cell>
          <cell r="L1757">
            <v>7.3874062971483981E-2</v>
          </cell>
          <cell r="M1757">
            <v>0.93125319328783596</v>
          </cell>
          <cell r="N1757">
            <v>5.8511235163604708E-2</v>
          </cell>
          <cell r="O1757">
            <v>2.1378834505114277</v>
          </cell>
          <cell r="P1757">
            <v>4.2587553258750369E-2</v>
          </cell>
        </row>
        <row r="1758">
          <cell r="K1758">
            <v>0.11660570065163992</v>
          </cell>
          <cell r="L1758">
            <v>7.3800439774023632E-2</v>
          </cell>
          <cell r="M1758">
            <v>0.93830245517601518</v>
          </cell>
          <cell r="N1758">
            <v>5.8271504200715633E-2</v>
          </cell>
          <cell r="O1758">
            <v>2.1484562748510299</v>
          </cell>
          <cell r="P1758">
            <v>4.2356551343849885E-2</v>
          </cell>
        </row>
        <row r="1759">
          <cell r="K1759">
            <v>0.11764453076199052</v>
          </cell>
          <cell r="L1759">
            <v>7.3726841013651609E-2</v>
          </cell>
          <cell r="M1759">
            <v>0.94535171706419441</v>
          </cell>
          <cell r="N1759">
            <v>5.803232313163121E-2</v>
          </cell>
          <cell r="O1759">
            <v>2.159029099190632</v>
          </cell>
          <cell r="P1759">
            <v>4.2126349093935367E-2</v>
          </cell>
        </row>
        <row r="1760">
          <cell r="K1760">
            <v>0.11868336087234113</v>
          </cell>
          <cell r="L1760">
            <v>7.3653266681852764E-2</v>
          </cell>
          <cell r="M1760">
            <v>0.95240097895237363</v>
          </cell>
          <cell r="N1760">
            <v>5.7793690646096137E-2</v>
          </cell>
          <cell r="O1760">
            <v>2.1696452067425898</v>
          </cell>
          <cell r="P1760">
            <v>4.1896006137265122E-2</v>
          </cell>
        </row>
        <row r="1761">
          <cell r="K1761">
            <v>0.11972219098269174</v>
          </cell>
          <cell r="L1761">
            <v>7.3579716770102124E-2</v>
          </cell>
          <cell r="M1761">
            <v>0.95945024084055286</v>
          </cell>
          <cell r="N1761">
            <v>5.755560543698518E-2</v>
          </cell>
          <cell r="O1761">
            <v>2.1802613142945475</v>
          </cell>
          <cell r="P1761">
            <v>4.1666463635119964E-2</v>
          </cell>
        </row>
        <row r="1762">
          <cell r="K1762">
            <v>0.12076102109304235</v>
          </cell>
          <cell r="L1762">
            <v>7.3506191269876189E-2</v>
          </cell>
          <cell r="M1762">
            <v>0.96649950272873209</v>
          </cell>
          <cell r="N1762">
            <v>5.7318066200295718E-2</v>
          </cell>
          <cell r="O1762">
            <v>2.1908774218465052</v>
          </cell>
          <cell r="P1762">
            <v>4.1437718711675203E-2</v>
          </cell>
        </row>
        <row r="1763">
          <cell r="K1763">
            <v>0.12179985120339296</v>
          </cell>
          <cell r="L1763">
            <v>7.3432690172661602E-2</v>
          </cell>
          <cell r="M1763">
            <v>0.97354876461691131</v>
          </cell>
          <cell r="N1763">
            <v>5.7081071635140215E-2</v>
          </cell>
          <cell r="O1763">
            <v>2.201493529398463</v>
          </cell>
          <cell r="P1763">
            <v>4.1209768501526453E-2</v>
          </cell>
        </row>
        <row r="1764">
          <cell r="K1764">
            <v>0.12348634277122283</v>
          </cell>
          <cell r="L1764">
            <v>7.3313416561446562E-2</v>
          </cell>
          <cell r="M1764">
            <v>0.98059802650509054</v>
          </cell>
          <cell r="N1764">
            <v>5.6844620443738877E-2</v>
          </cell>
          <cell r="O1764">
            <v>2.2121096369504207</v>
          </cell>
          <cell r="P1764">
            <v>4.0982610149651065E-2</v>
          </cell>
        </row>
        <row r="1765">
          <cell r="K1765">
            <v>0.12517283433905271</v>
          </cell>
          <cell r="L1765">
            <v>7.3194207207948822E-2</v>
          </cell>
          <cell r="M1765">
            <v>0.9877617916243624</v>
          </cell>
          <cell r="N1765">
            <v>5.6604883857336953E-2</v>
          </cell>
          <cell r="O1765">
            <v>2.2227257445023785</v>
          </cell>
          <cell r="P1765">
            <v>4.0756240811369478E-2</v>
          </cell>
        </row>
        <row r="1766">
          <cell r="K1766">
            <v>0.12685932590688259</v>
          </cell>
          <cell r="L1766">
            <v>7.3075062075777894E-2</v>
          </cell>
          <cell r="M1766">
            <v>0.99492555674363425</v>
          </cell>
          <cell r="N1766">
            <v>5.6365705747815811E-2</v>
          </cell>
          <cell r="O1766">
            <v>2.2333418520543362</v>
          </cell>
          <cell r="P1766">
            <v>4.0530657652306713E-2</v>
          </cell>
        </row>
        <row r="1767">
          <cell r="K1767">
            <v>0.12854581747471247</v>
          </cell>
          <cell r="L1767">
            <v>7.2955981128559999E-2</v>
          </cell>
          <cell r="M1767">
            <v>1.0020893218629061</v>
          </cell>
          <cell r="N1767">
            <v>5.6127084762939594E-2</v>
          </cell>
          <cell r="O1767">
            <v>2.2441992771466337</v>
          </cell>
          <cell r="P1767">
            <v>4.0300756948365171E-2</v>
          </cell>
        </row>
        <row r="1768">
          <cell r="K1768">
            <v>0.13023230904254235</v>
          </cell>
          <cell r="L1768">
            <v>7.2836964329948087E-2</v>
          </cell>
          <cell r="M1768">
            <v>1.0092530869821781</v>
          </cell>
          <cell r="N1768">
            <v>5.5889019553755442E-2</v>
          </cell>
          <cell r="O1768">
            <v>2.2550567022389312</v>
          </cell>
          <cell r="P1768">
            <v>4.0071672607605399E-2</v>
          </cell>
        </row>
        <row r="1769">
          <cell r="K1769">
            <v>0.13191880061037223</v>
          </cell>
          <cell r="L1769">
            <v>7.2718011643617131E-2</v>
          </cell>
          <cell r="M1769">
            <v>1.0164168521014501</v>
          </cell>
          <cell r="N1769">
            <v>5.565150877458587E-2</v>
          </cell>
          <cell r="O1769">
            <v>2.2659141273312287</v>
          </cell>
          <cell r="P1769">
            <v>3.9843401631135013E-2</v>
          </cell>
        </row>
        <row r="1770">
          <cell r="K1770">
            <v>0.13360529217820211</v>
          </cell>
          <cell r="L1770">
            <v>7.2599123033257343E-2</v>
          </cell>
          <cell r="M1770">
            <v>1.023580617220722</v>
          </cell>
          <cell r="N1770">
            <v>5.5414551083020631E-2</v>
          </cell>
          <cell r="O1770">
            <v>2.2767715524235261</v>
          </cell>
          <cell r="P1770">
            <v>3.9615941031167272E-2</v>
          </cell>
        </row>
        <row r="1771">
          <cell r="K1771">
            <v>0.13763055545975475</v>
          </cell>
          <cell r="L1771">
            <v>7.2315622322909015E-2</v>
          </cell>
          <cell r="M1771">
            <v>1.030744382339994</v>
          </cell>
          <cell r="N1771">
            <v>5.5178145139908326E-2</v>
          </cell>
          <cell r="O1771">
            <v>2.2876289775158236</v>
          </cell>
          <cell r="P1771">
            <v>3.9389287830979038E-2</v>
          </cell>
        </row>
        <row r="1772">
          <cell r="K1772">
            <v>0.14069732241107358</v>
          </cell>
          <cell r="L1772">
            <v>7.2099873393149674E-2</v>
          </cell>
          <cell r="M1772">
            <v>1.0380230707084708</v>
          </cell>
          <cell r="N1772">
            <v>5.4938510423292099E-2</v>
          </cell>
          <cell r="O1772">
            <v>2.2984864026081211</v>
          </cell>
          <cell r="P1772">
            <v>3.9163439064868841E-2</v>
          </cell>
        </row>
        <row r="1773">
          <cell r="K1773">
            <v>0.14376408936239241</v>
          </cell>
          <cell r="L1773">
            <v>7.1884335718690753E-2</v>
          </cell>
          <cell r="M1773">
            <v>1.0453017590769476</v>
          </cell>
          <cell r="N1773">
            <v>5.4699442522853553E-2</v>
          </cell>
          <cell r="O1773">
            <v>2.3093438277004186</v>
          </cell>
          <cell r="P1773">
            <v>3.893839177811504E-2</v>
          </cell>
        </row>
        <row r="1774">
          <cell r="K1774">
            <v>0.14683085631371123</v>
          </cell>
          <cell r="L1774">
            <v>7.1669009081969909E-2</v>
          </cell>
          <cell r="M1774">
            <v>1.0525804474454243</v>
          </cell>
          <cell r="N1774">
            <v>5.4460940044241471E-2</v>
          </cell>
          <cell r="O1774">
            <v>2.3204623506649851</v>
          </cell>
          <cell r="P1774">
            <v>3.8708760131711539E-2</v>
          </cell>
        </row>
        <row r="1775">
          <cell r="K1775">
            <v>0.14989762326503006</v>
          </cell>
          <cell r="L1775">
            <v>7.1453893265631271E-2</v>
          </cell>
          <cell r="M1775">
            <v>1.0598591358139011</v>
          </cell>
          <cell r="N1775">
            <v>5.4223001596545008E-2</v>
          </cell>
          <cell r="O1775">
            <v>2.3315808736295516</v>
          </cell>
          <cell r="P1775">
            <v>3.8479962739403961E-2</v>
          </cell>
        </row>
        <row r="1776">
          <cell r="K1776">
            <v>0.15296439021634889</v>
          </cell>
          <cell r="L1776">
            <v>7.1238988052529956E-2</v>
          </cell>
          <cell r="M1776">
            <v>1.0671378241823779</v>
          </cell>
          <cell r="N1776">
            <v>5.398562579227887E-2</v>
          </cell>
          <cell r="O1776">
            <v>2.3426993965941181</v>
          </cell>
          <cell r="P1776">
            <v>3.8251996463664679E-2</v>
          </cell>
        </row>
        <row r="1777">
          <cell r="K1777">
            <v>0.15603115716766772</v>
          </cell>
          <cell r="L1777">
            <v>7.1024293225730742E-2</v>
          </cell>
          <cell r="M1777">
            <v>1.0744165125508547</v>
          </cell>
          <cell r="N1777">
            <v>5.3748811247397922E-2</v>
          </cell>
          <cell r="O1777">
            <v>2.3538179195586846</v>
          </cell>
          <cell r="P1777">
            <v>3.8024858178856619E-2</v>
          </cell>
        </row>
        <row r="1778">
          <cell r="K1778">
            <v>0.15909792411898654</v>
          </cell>
          <cell r="L1778">
            <v>7.0809808568504495E-2</v>
          </cell>
          <cell r="M1778">
            <v>1.0816952009193315</v>
          </cell>
          <cell r="N1778">
            <v>5.3512556581273026E-2</v>
          </cell>
          <cell r="O1778">
            <v>2.3649364425232511</v>
          </cell>
          <cell r="P1778">
            <v>3.7798544771187208E-2</v>
          </cell>
        </row>
        <row r="1779">
          <cell r="K1779">
            <v>0.16281791940409324</v>
          </cell>
          <cell r="L1779">
            <v>7.054991996753357E-2</v>
          </cell>
          <cell r="M1779">
            <v>1.0875265607722095</v>
          </cell>
          <cell r="N1779">
            <v>5.3323682926469988E-2</v>
          </cell>
          <cell r="O1779">
            <v>2.3760549654878176</v>
          </cell>
          <cell r="P1779">
            <v>3.7573053138662472E-2</v>
          </cell>
        </row>
        <row r="1780">
          <cell r="K1780">
            <v>0.16653791468919993</v>
          </cell>
          <cell r="L1780">
            <v>7.029033990012884E-2</v>
          </cell>
          <cell r="M1780">
            <v>1.0933579206250876</v>
          </cell>
          <cell r="N1780">
            <v>5.3135167039042946E-2</v>
          </cell>
          <cell r="O1780">
            <v>2.3871734884523841</v>
          </cell>
          <cell r="P1780">
            <v>3.7348380191041308E-2</v>
          </cell>
        </row>
        <row r="1781">
          <cell r="K1781">
            <v>0.17025790997430662</v>
          </cell>
          <cell r="L1781">
            <v>7.0031067980728792E-2</v>
          </cell>
          <cell r="M1781">
            <v>1.0991892804779657</v>
          </cell>
          <cell r="N1781">
            <v>5.2947008213767938E-2</v>
          </cell>
          <cell r="O1781">
            <v>2.3985730417059621</v>
          </cell>
          <cell r="P1781">
            <v>3.7118875203040851E-2</v>
          </cell>
        </row>
        <row r="1782">
          <cell r="K1782">
            <v>0.17397790525941331</v>
          </cell>
          <cell r="L1782">
            <v>6.9772103824226619E-2</v>
          </cell>
          <cell r="M1782">
            <v>1.1050206403308438</v>
          </cell>
          <cell r="N1782">
            <v>5.2759205746825036E-2</v>
          </cell>
          <cell r="O1782">
            <v>2.4099725949595401</v>
          </cell>
          <cell r="P1782">
            <v>3.689022426764732E-2</v>
          </cell>
        </row>
        <row r="1783">
          <cell r="K1783">
            <v>0.17769790054452</v>
          </cell>
          <cell r="L1783">
            <v>6.9513447045965029E-2</v>
          </cell>
          <cell r="M1783">
            <v>1.1108520001837219</v>
          </cell>
          <cell r="N1783">
            <v>5.2571758935767009E-2</v>
          </cell>
          <cell r="O1783">
            <v>2.4213721482131181</v>
          </cell>
          <cell r="P1783">
            <v>3.6662424092501533E-2</v>
          </cell>
        </row>
        <row r="1784">
          <cell r="K1784">
            <v>0.1814178958296267</v>
          </cell>
          <cell r="L1784">
            <v>6.9255097261737814E-2</v>
          </cell>
          <cell r="M1784">
            <v>1.1166833600366</v>
          </cell>
          <cell r="N1784">
            <v>5.238466707952262E-2</v>
          </cell>
          <cell r="O1784">
            <v>2.4327717014666961</v>
          </cell>
          <cell r="P1784">
            <v>3.6435471398028739E-2</v>
          </cell>
        </row>
        <row r="1785">
          <cell r="K1785">
            <v>0.18513789111473339</v>
          </cell>
          <cell r="L1785">
            <v>6.8997054087794316E-2</v>
          </cell>
          <cell r="M1785">
            <v>1.122514719889478</v>
          </cell>
          <cell r="N1785">
            <v>5.2197929478415415E-2</v>
          </cell>
          <cell r="O1785">
            <v>2.4441712547202741</v>
          </cell>
          <cell r="P1785">
            <v>3.6209362917387918E-2</v>
          </cell>
        </row>
        <row r="1786">
          <cell r="K1786">
            <v>0.18916025736096292</v>
          </cell>
          <cell r="L1786">
            <v>6.8718381052054328E-2</v>
          </cell>
          <cell r="M1786">
            <v>1.1291116145186095</v>
          </cell>
          <cell r="N1786">
            <v>5.198710335038139E-2</v>
          </cell>
          <cell r="O1786">
            <v>2.4555708079738521</v>
          </cell>
          <cell r="P1786">
            <v>3.5984095396421327E-2</v>
          </cell>
        </row>
        <row r="1787">
          <cell r="K1787">
            <v>0.19318262360719246</v>
          </cell>
          <cell r="L1787">
            <v>6.8440065564412081E-2</v>
          </cell>
          <cell r="M1787">
            <v>1.135708509147741</v>
          </cell>
          <cell r="N1787">
            <v>5.1776728692791492E-2</v>
          </cell>
          <cell r="O1787">
            <v>2.4669703612274301</v>
          </cell>
          <cell r="P1787">
            <v>3.575966559360419E-2</v>
          </cell>
        </row>
        <row r="1788">
          <cell r="K1788">
            <v>0.197204989853422</v>
          </cell>
          <cell r="L1788">
            <v>6.816210714152296E-2</v>
          </cell>
          <cell r="M1788">
            <v>1.1423054037768725</v>
          </cell>
          <cell r="N1788">
            <v>5.1566804499043786E-2</v>
          </cell>
          <cell r="O1788">
            <v>2.4786659393164276</v>
          </cell>
          <cell r="P1788">
            <v>3.5530275020093295E-2</v>
          </cell>
        </row>
        <row r="1789">
          <cell r="K1789">
            <v>0.20122735609965153</v>
          </cell>
          <cell r="L1789">
            <v>6.7884505300657164E-2</v>
          </cell>
          <cell r="M1789">
            <v>1.148902298406004</v>
          </cell>
          <cell r="N1789">
            <v>5.1357329764785936E-2</v>
          </cell>
          <cell r="O1789">
            <v>2.4903615174054252</v>
          </cell>
          <cell r="P1789">
            <v>3.5301759365422659E-2</v>
          </cell>
        </row>
        <row r="1790">
          <cell r="K1790">
            <v>0.20524972234588107</v>
          </cell>
          <cell r="L1790">
            <v>6.7607259559710212E-2</v>
          </cell>
          <cell r="M1790">
            <v>1.1554991930351355</v>
          </cell>
          <cell r="N1790">
            <v>5.1148303487917268E-2</v>
          </cell>
          <cell r="O1790">
            <v>2.5020570954944228</v>
          </cell>
          <cell r="P1790">
            <v>3.5074115170053113E-2</v>
          </cell>
        </row>
        <row r="1791">
          <cell r="K1791">
            <v>0.20927208859211061</v>
          </cell>
          <cell r="L1791">
            <v>6.7330369437186482E-2</v>
          </cell>
          <cell r="M1791">
            <v>1.162096087664267</v>
          </cell>
          <cell r="N1791">
            <v>5.0939724668580176E-2</v>
          </cell>
          <cell r="O1791">
            <v>2.5137526735834204</v>
          </cell>
          <cell r="P1791">
            <v>3.484733898821931E-2</v>
          </cell>
        </row>
        <row r="1792">
          <cell r="K1792">
            <v>0.21329445483834014</v>
          </cell>
          <cell r="L1792">
            <v>6.705383445220707E-2</v>
          </cell>
          <cell r="M1792">
            <v>1.1686929822933985</v>
          </cell>
          <cell r="N1792">
            <v>5.0731592309150197E-2</v>
          </cell>
          <cell r="O1792">
            <v>2.5254482516724179</v>
          </cell>
          <cell r="P1792">
            <v>3.4621427387873639E-2</v>
          </cell>
        </row>
        <row r="1793">
          <cell r="K1793">
            <v>0.21731682108456968</v>
          </cell>
          <cell r="L1793">
            <v>6.6777654124547378E-2</v>
          </cell>
          <cell r="M1793">
            <v>1.1763125347895338</v>
          </cell>
          <cell r="N1793">
            <v>5.0491749380067147E-2</v>
          </cell>
          <cell r="O1793">
            <v>2.5371438297614155</v>
          </cell>
          <cell r="P1793">
            <v>3.4396376950630761E-2</v>
          </cell>
        </row>
        <row r="1794">
          <cell r="K1794">
            <v>0.22133918733079921</v>
          </cell>
          <cell r="L1794">
            <v>6.6501827974592184E-2</v>
          </cell>
          <cell r="M1794">
            <v>1.1839320872856691</v>
          </cell>
          <cell r="N1794">
            <v>5.0252499203486213E-2</v>
          </cell>
          <cell r="O1794">
            <v>2.5488394078504131</v>
          </cell>
          <cell r="P1794">
            <v>3.4172184271712258E-2</v>
          </cell>
        </row>
        <row r="1795">
          <cell r="K1795">
            <v>0.22552192569328172</v>
          </cell>
          <cell r="L1795">
            <v>6.6215379736435709E-2</v>
          </cell>
          <cell r="M1795">
            <v>1.1915516397818045</v>
          </cell>
          <cell r="N1795">
            <v>5.0013840253270922E-2</v>
          </cell>
          <cell r="O1795">
            <v>2.5608505131539672</v>
          </cell>
          <cell r="P1795">
            <v>3.3942832468242735E-2</v>
          </cell>
        </row>
        <row r="1796">
          <cell r="K1796">
            <v>0.22970466405576423</v>
          </cell>
          <cell r="L1796">
            <v>6.5929313425277331E-2</v>
          </cell>
          <cell r="M1796">
            <v>1.1991711922779398</v>
          </cell>
          <cell r="N1796">
            <v>4.9775771007226445E-2</v>
          </cell>
          <cell r="O1796">
            <v>2.5728616184575213</v>
          </cell>
          <cell r="P1796">
            <v>3.3714378094219254E-2</v>
          </cell>
        </row>
        <row r="1797">
          <cell r="K1797">
            <v>0.23388740241824674</v>
          </cell>
          <cell r="L1797">
            <v>6.5643628503947116E-2</v>
          </cell>
          <cell r="M1797">
            <v>1.2067907447740751</v>
          </cell>
          <cell r="N1797">
            <v>4.9538289947088858E-2</v>
          </cell>
          <cell r="O1797">
            <v>2.5848727237610754</v>
          </cell>
          <cell r="P1797">
            <v>3.3486817506239601E-2</v>
          </cell>
        </row>
        <row r="1798">
          <cell r="K1798">
            <v>0.23807014078072924</v>
          </cell>
          <cell r="L1798">
            <v>6.5358324435968757E-2</v>
          </cell>
          <cell r="M1798">
            <v>1.2144102972702104</v>
          </cell>
          <cell r="N1798">
            <v>4.9301395558515565E-2</v>
          </cell>
          <cell r="O1798">
            <v>2.5968838290646294</v>
          </cell>
          <cell r="P1798">
            <v>3.3260147075790274E-2</v>
          </cell>
        </row>
        <row r="1799">
          <cell r="K1799">
            <v>0.24225287914321175</v>
          </cell>
          <cell r="L1799">
            <v>6.5073400685585855E-2</v>
          </cell>
          <cell r="M1799">
            <v>1.2220298497663458</v>
          </cell>
          <cell r="N1799">
            <v>4.906508633107539E-2</v>
          </cell>
          <cell r="O1799">
            <v>2.6088949343681835</v>
          </cell>
          <cell r="P1799">
            <v>3.3034363189185033E-2</v>
          </cell>
        </row>
        <row r="1800">
          <cell r="K1800">
            <v>0.24643561750569426</v>
          </cell>
          <cell r="L1800">
            <v>6.4788856717797091E-2</v>
          </cell>
          <cell r="M1800">
            <v>1.2297829310231645</v>
          </cell>
          <cell r="N1800">
            <v>4.8825234982861045E-2</v>
          </cell>
          <cell r="O1800">
            <v>2.6209060396717376</v>
          </cell>
          <cell r="P1800">
            <v>3.2809462247498922E-2</v>
          </cell>
        </row>
        <row r="1801">
          <cell r="K1801">
            <v>0.25061835586817677</v>
          </cell>
          <cell r="L1801">
            <v>6.4504691998297142E-2</v>
          </cell>
          <cell r="M1801">
            <v>1.2375360122799832</v>
          </cell>
          <cell r="N1801">
            <v>4.8585986342009446E-2</v>
          </cell>
          <cell r="O1801">
            <v>2.6329171449752917</v>
          </cell>
          <cell r="P1801">
            <v>3.2585440666519028E-2</v>
          </cell>
        </row>
        <row r="1802">
          <cell r="K1802">
            <v>0.25480109423065928</v>
          </cell>
          <cell r="L1802">
            <v>6.4220905993477059E-2</v>
          </cell>
          <cell r="M1802">
            <v>1.2452890935368019</v>
          </cell>
          <cell r="N1802">
            <v>4.8347338829686864E-2</v>
          </cell>
          <cell r="O1802">
            <v>2.645318139342907</v>
          </cell>
          <cell r="P1802">
            <v>3.2355066040233423E-2</v>
          </cell>
        </row>
        <row r="1803">
          <cell r="K1803">
            <v>0.25898383259314178</v>
          </cell>
          <cell r="L1803">
            <v>6.3937498170498611E-2</v>
          </cell>
          <cell r="M1803">
            <v>1.2530421747936207</v>
          </cell>
          <cell r="N1803">
            <v>4.8109290871208812E-2</v>
          </cell>
          <cell r="O1803">
            <v>2.6555486044456096</v>
          </cell>
          <cell r="P1803">
            <v>3.2165713568274849E-2</v>
          </cell>
        </row>
        <row r="1804">
          <cell r="K1804">
            <v>0.26316657095562429</v>
          </cell>
          <cell r="L1804">
            <v>6.3654467997242864E-2</v>
          </cell>
          <cell r="M1804">
            <v>1.2607952560504394</v>
          </cell>
          <cell r="N1804">
            <v>4.7871840896029291E-2</v>
          </cell>
          <cell r="O1804">
            <v>2.6657790695483121</v>
          </cell>
          <cell r="P1804">
            <v>3.1976991613330244E-2</v>
          </cell>
        </row>
        <row r="1805">
          <cell r="K1805">
            <v>0.26700876496528209</v>
          </cell>
          <cell r="L1805">
            <v>6.3394813504834946E-2</v>
          </cell>
          <cell r="M1805">
            <v>1.2685483373072581</v>
          </cell>
          <cell r="N1805">
            <v>4.7634987337730139E-2</v>
          </cell>
          <cell r="O1805">
            <v>2.6760095346510147</v>
          </cell>
          <cell r="P1805">
            <v>3.1788897994894892E-2</v>
          </cell>
        </row>
        <row r="1806">
          <cell r="K1806">
            <v>0.27085095897493988</v>
          </cell>
          <cell r="L1806">
            <v>6.3135476811723476E-2</v>
          </cell>
          <cell r="M1806">
            <v>1.2763014185640769</v>
          </cell>
          <cell r="N1806">
            <v>4.7398728634010061E-2</v>
          </cell>
          <cell r="O1806">
            <v>2.6862399997537172</v>
          </cell>
          <cell r="P1806">
            <v>3.1601430540051573E-2</v>
          </cell>
        </row>
        <row r="1807">
          <cell r="K1807">
            <v>0.27469315298459768</v>
          </cell>
          <cell r="L1807">
            <v>6.2876457507105354E-2</v>
          </cell>
          <cell r="M1807">
            <v>1.2842090773987977</v>
          </cell>
          <cell r="N1807">
            <v>4.7158370653515122E-2</v>
          </cell>
          <cell r="O1807">
            <v>2.6964704648564197</v>
          </cell>
          <cell r="P1807">
            <v>3.1414587083431401E-2</v>
          </cell>
        </row>
        <row r="1808">
          <cell r="K1808">
            <v>0.27773202871751546</v>
          </cell>
          <cell r="L1808">
            <v>6.2671817959949805E-2</v>
          </cell>
          <cell r="M1808">
            <v>1.2921167362335186</v>
          </cell>
          <cell r="N1808">
            <v>4.6918628214153039E-2</v>
          </cell>
          <cell r="O1808">
            <v>2.7067009299591223</v>
          </cell>
          <cell r="P1808">
            <v>3.1228365467194687E-2</v>
          </cell>
        </row>
        <row r="1809">
          <cell r="K1809">
            <v>0.28077090445043323</v>
          </cell>
          <cell r="L1809">
            <v>6.2467376498020082E-2</v>
          </cell>
          <cell r="M1809">
            <v>1.3000243950682395</v>
          </cell>
          <cell r="N1809">
            <v>4.6679499671466479E-2</v>
          </cell>
          <cell r="O1809">
            <v>2.7169313950618248</v>
          </cell>
          <cell r="P1809">
            <v>3.1042763541015764E-2</v>
          </cell>
        </row>
        <row r="1810">
          <cell r="K1810">
            <v>0.28324998037132659</v>
          </cell>
          <cell r="L1810">
            <v>6.2300742341132483E-2</v>
          </cell>
          <cell r="M1810">
            <v>1.3079320539029604</v>
          </cell>
          <cell r="N1810">
            <v>4.6440983385406177E-2</v>
          </cell>
          <cell r="O1810">
            <v>2.730123065164455</v>
          </cell>
          <cell r="P1810">
            <v>3.0804350429576514E-2</v>
          </cell>
        </row>
        <row r="1811">
          <cell r="K1811">
            <v>0.28572905629221995</v>
          </cell>
          <cell r="L1811">
            <v>6.213423976700333E-2</v>
          </cell>
          <cell r="M1811">
            <v>1.3158397127376813</v>
          </cell>
          <cell r="N1811">
            <v>4.6203077720319154E-2</v>
          </cell>
          <cell r="O1811">
            <v>2.7433147352670852</v>
          </cell>
          <cell r="P1811">
            <v>3.0566959526698512E-2</v>
          </cell>
        </row>
        <row r="1812">
          <cell r="K1812">
            <v>0.28820813221311331</v>
          </cell>
          <cell r="L1812">
            <v>6.1967868665785575E-2</v>
          </cell>
          <cell r="M1812">
            <v>1.3237473715724022</v>
          </cell>
          <cell r="N1812">
            <v>4.5965781044937065E-2</v>
          </cell>
          <cell r="O1812">
            <v>2.7565064053697155</v>
          </cell>
          <cell r="P1812">
            <v>3.0330586277041532E-2</v>
          </cell>
        </row>
        <row r="1813">
          <cell r="K1813">
            <v>0.29014671111453039</v>
          </cell>
          <cell r="L1813">
            <v>6.1837861918947717E-2</v>
          </cell>
          <cell r="M1813">
            <v>1.3316550304071231</v>
          </cell>
          <cell r="N1813">
            <v>4.5729091732364391E-2</v>
          </cell>
          <cell r="O1813">
            <v>2.7696980754723457</v>
          </cell>
          <cell r="P1813">
            <v>3.0095226145681959E-2</v>
          </cell>
        </row>
        <row r="1814">
          <cell r="K1814">
            <v>0.29208529001594746</v>
          </cell>
          <cell r="L1814">
            <v>6.1707935446623036E-2</v>
          </cell>
          <cell r="M1814">
            <v>1.3397152241624253</v>
          </cell>
          <cell r="N1814">
            <v>4.54884601661514E-2</v>
          </cell>
          <cell r="O1814">
            <v>2.7828897455749759</v>
          </cell>
          <cell r="P1814">
            <v>2.9860874618028062E-2</v>
          </cell>
        </row>
        <row r="1815">
          <cell r="K1815">
            <v>0.29374395835092526</v>
          </cell>
          <cell r="L1815">
            <v>6.1596832686758911E-2</v>
          </cell>
          <cell r="M1815">
            <v>1.3477754179177275</v>
          </cell>
          <cell r="N1815">
            <v>4.5248456220889417E-2</v>
          </cell>
          <cell r="O1815">
            <v>2.7960814156776062</v>
          </cell>
          <cell r="P1815">
            <v>2.9627527199721948E-2</v>
          </cell>
        </row>
        <row r="1816">
          <cell r="K1816">
            <v>0.29540262668590306</v>
          </cell>
          <cell r="L1816">
            <v>6.1485788622208888E-2</v>
          </cell>
          <cell r="M1816">
            <v>1.3558356116730297</v>
          </cell>
          <cell r="N1816">
            <v>4.5009078187659986E-2</v>
          </cell>
          <cell r="O1816">
            <v>2.8092730857802364</v>
          </cell>
          <cell r="P1816">
            <v>2.9395179416549455E-2</v>
          </cell>
        </row>
        <row r="1817">
          <cell r="K1817">
            <v>0.29706129502088086</v>
          </cell>
          <cell r="L1817">
            <v>6.1374803220212382E-2</v>
          </cell>
          <cell r="M1817">
            <v>1.3638958054283319</v>
          </cell>
          <cell r="N1817">
            <v>4.4770324362213926E-2</v>
          </cell>
          <cell r="O1817">
            <v>2.8224647558828666</v>
          </cell>
          <cell r="P1817">
            <v>2.9163826814345782E-2</v>
          </cell>
        </row>
        <row r="1818">
          <cell r="K1818">
            <v>0.29871996335585865</v>
          </cell>
          <cell r="L1818">
            <v>6.1263876448012178E-2</v>
          </cell>
          <cell r="M1818">
            <v>1.3719559991836341</v>
          </cell>
          <cell r="N1818">
            <v>4.4532193044958569E-2</v>
          </cell>
          <cell r="O1818">
            <v>2.8356564259854968</v>
          </cell>
          <cell r="P1818">
            <v>2.8933464958896617E-2</v>
          </cell>
        </row>
        <row r="1819">
          <cell r="K1819">
            <v>0.30037863169083645</v>
          </cell>
          <cell r="L1819">
            <v>6.1153008272845887E-2</v>
          </cell>
          <cell r="M1819">
            <v>1.3800161929389363</v>
          </cell>
          <cell r="N1819">
            <v>4.4294682540945221E-2</v>
          </cell>
          <cell r="O1819">
            <v>2.8488480960881271</v>
          </cell>
          <cell r="P1819">
            <v>2.8704089435857838E-2</v>
          </cell>
        </row>
        <row r="1820">
          <cell r="K1820">
            <v>0.30203730002581425</v>
          </cell>
          <cell r="L1820">
            <v>6.1042198661985139E-2</v>
          </cell>
          <cell r="M1820">
            <v>1.3880763866942385</v>
          </cell>
          <cell r="N1820">
            <v>4.4057791159856412E-2</v>
          </cell>
          <cell r="O1820">
            <v>2.8624709590378341</v>
          </cell>
          <cell r="P1820">
            <v>2.8468246928892032E-2</v>
          </cell>
        </row>
        <row r="1821">
          <cell r="K1821">
            <v>0.30397974125420218</v>
          </cell>
          <cell r="L1821">
            <v>6.0912505620800722E-2</v>
          </cell>
          <cell r="M1821">
            <v>1.3962933341193002</v>
          </cell>
          <cell r="N1821">
            <v>4.3816928298473438E-2</v>
          </cell>
          <cell r="O1821">
            <v>2.8760938219875412</v>
          </cell>
          <cell r="P1821">
            <v>2.8233446784050591E-2</v>
          </cell>
        </row>
        <row r="1822">
          <cell r="K1822">
            <v>0.30592218248259012</v>
          </cell>
          <cell r="L1822">
            <v>6.0782892799679147E-2</v>
          </cell>
          <cell r="M1822">
            <v>1.404510281544362</v>
          </cell>
          <cell r="N1822">
            <v>4.357670534250057E-2</v>
          </cell>
          <cell r="O1822">
            <v>2.8897166849372482</v>
          </cell>
          <cell r="P1822">
            <v>2.7999684205916673E-2</v>
          </cell>
        </row>
        <row r="1823">
          <cell r="K1823">
            <v>0.30786462371097806</v>
          </cell>
          <cell r="L1823">
            <v>6.0653360146132484E-2</v>
          </cell>
          <cell r="M1823">
            <v>1.4127272289694237</v>
          </cell>
          <cell r="N1823">
            <v>4.3337120515852395E-2</v>
          </cell>
          <cell r="O1823">
            <v>2.9033395478869553</v>
          </cell>
          <cell r="P1823">
            <v>2.7766954421261293E-2</v>
          </cell>
        </row>
        <row r="1824">
          <cell r="K1824">
            <v>0.30980706493936599</v>
          </cell>
          <cell r="L1824">
            <v>6.0523907607728966E-2</v>
          </cell>
          <cell r="M1824">
            <v>1.4209441763944854</v>
          </cell>
          <cell r="N1824">
            <v>4.3098172047390609E-2</v>
          </cell>
          <cell r="O1824">
            <v>2.9169624108366623</v>
          </cell>
          <cell r="P1824">
            <v>2.7535252678940605E-2</v>
          </cell>
        </row>
        <row r="1825">
          <cell r="K1825">
            <v>0.31174950616775393</v>
          </cell>
          <cell r="L1825">
            <v>6.0394535132082941E-2</v>
          </cell>
          <cell r="M1825">
            <v>1.4291611238195472</v>
          </cell>
          <cell r="N1825">
            <v>4.2859858170910176E-2</v>
          </cell>
          <cell r="O1825">
            <v>2.9305852737863693</v>
          </cell>
          <cell r="P1825">
            <v>2.7304574249773075E-2</v>
          </cell>
        </row>
        <row r="1826">
          <cell r="K1826">
            <v>0.31369194739614187</v>
          </cell>
          <cell r="L1826">
            <v>6.0265242666817431E-2</v>
          </cell>
          <cell r="M1826">
            <v>1.4373780712446089</v>
          </cell>
          <cell r="N1826">
            <v>4.2622177125126087E-2</v>
          </cell>
          <cell r="O1826">
            <v>2.9442081367360764</v>
          </cell>
          <cell r="P1826">
            <v>2.7074914426446869E-2</v>
          </cell>
        </row>
        <row r="1827">
          <cell r="K1827">
            <v>0.31565037773021976</v>
          </cell>
          <cell r="L1827">
            <v>6.013496688507982E-2</v>
          </cell>
          <cell r="M1827">
            <v>1.4455950186696707</v>
          </cell>
          <cell r="N1827">
            <v>4.2385127153659587E-2</v>
          </cell>
          <cell r="O1827">
            <v>2.9584500150746802</v>
          </cell>
          <cell r="P1827">
            <v>2.6835902986665678E-2</v>
          </cell>
        </row>
        <row r="1828">
          <cell r="K1828">
            <v>0.31760880806429764</v>
          </cell>
          <cell r="L1828">
            <v>6.000477232953326E-2</v>
          </cell>
          <cell r="M1828">
            <v>1.4539767090104574</v>
          </cell>
          <cell r="N1828">
            <v>4.2143972892124223E-2</v>
          </cell>
          <cell r="O1828">
            <v>2.972691893413284</v>
          </cell>
          <cell r="P1828">
            <v>2.6597994376430477E-2</v>
          </cell>
        </row>
        <row r="1829">
          <cell r="K1829">
            <v>0.31956723839837553</v>
          </cell>
          <cell r="L1829">
            <v>5.987465894662105E-2</v>
          </cell>
          <cell r="M1829">
            <v>1.4623583993512441</v>
          </cell>
          <cell r="N1829">
            <v>4.1903471587465699E-2</v>
          </cell>
          <cell r="O1829">
            <v>2.9869337717518878</v>
          </cell>
          <cell r="P1829">
            <v>2.6361183293077413E-2</v>
          </cell>
        </row>
        <row r="1830">
          <cell r="K1830">
            <v>0.32152566873245342</v>
          </cell>
          <cell r="L1830">
            <v>5.974462668279408E-2</v>
          </cell>
          <cell r="M1830">
            <v>1.4707400896920308</v>
          </cell>
          <cell r="N1830">
            <v>4.1663621391221158E-2</v>
          </cell>
          <cell r="O1830">
            <v>2.9981793873606697</v>
          </cell>
          <cell r="P1830">
            <v>2.6174965457604508E-2</v>
          </cell>
        </row>
        <row r="1831">
          <cell r="K1831">
            <v>0.32348409906653131</v>
          </cell>
          <cell r="L1831">
            <v>5.9614675484536743E-2</v>
          </cell>
          <cell r="M1831">
            <v>1.4791217800328176</v>
          </cell>
          <cell r="N1831">
            <v>4.1424420460179495E-2</v>
          </cell>
          <cell r="O1831">
            <v>3.0094250029694516</v>
          </cell>
          <cell r="P1831">
            <v>2.5989426045570238E-2</v>
          </cell>
        </row>
        <row r="1832">
          <cell r="K1832">
            <v>0.32544252940060919</v>
          </cell>
          <cell r="L1832">
            <v>5.9484805298395421E-2</v>
          </cell>
          <cell r="M1832">
            <v>1.4875034703736043</v>
          </cell>
          <cell r="N1832">
            <v>4.1185866956368312E-2</v>
          </cell>
          <cell r="O1832">
            <v>3.0206706185782335</v>
          </cell>
          <cell r="P1832">
            <v>2.580456248009531E-2</v>
          </cell>
        </row>
        <row r="1833">
          <cell r="K1833">
            <v>0.32740095973468708</v>
          </cell>
          <cell r="L1833">
            <v>5.9355016070947647E-2</v>
          </cell>
          <cell r="M1833">
            <v>1.495885160714391</v>
          </cell>
          <cell r="N1833">
            <v>4.0947959047026999E-2</v>
          </cell>
          <cell r="O1833">
            <v>3.0249118817232743</v>
          </cell>
          <cell r="P1833">
            <v>2.5735016513047184E-2</v>
          </cell>
        </row>
        <row r="1834">
          <cell r="K1834">
            <v>0.32935939006876497</v>
          </cell>
          <cell r="L1834">
            <v>5.922530774877631E-2</v>
          </cell>
          <cell r="M1834">
            <v>1.5042668510551778</v>
          </cell>
          <cell r="N1834">
            <v>4.0710694904612418E-2</v>
          </cell>
          <cell r="O1834">
            <v>3.0291531448683151</v>
          </cell>
          <cell r="P1834">
            <v>2.56655661763249E-2</v>
          </cell>
        </row>
        <row r="1835">
          <cell r="K1835">
            <v>0.33134966147895545</v>
          </cell>
          <cell r="L1835">
            <v>5.9093573402135724E-2</v>
          </cell>
          <cell r="M1835">
            <v>1.5126485413959645</v>
          </cell>
          <cell r="N1835">
            <v>4.0474072706792048E-2</v>
          </cell>
          <cell r="O1835">
            <v>3.0333944080133559</v>
          </cell>
          <cell r="P1835">
            <v>2.5596211332774035E-2</v>
          </cell>
        </row>
        <row r="1836">
          <cell r="K1836">
            <v>0.33333993288914593</v>
          </cell>
          <cell r="L1836">
            <v>5.896192250187017E-2</v>
          </cell>
          <cell r="M1836">
            <v>1.5210302317367512</v>
          </cell>
          <cell r="N1836">
            <v>4.023809063638549E-2</v>
          </cell>
          <cell r="O1836">
            <v>3.0376356711583967</v>
          </cell>
          <cell r="P1836">
            <v>2.5526951845443301E-2</v>
          </cell>
        </row>
        <row r="1837">
          <cell r="K1837">
            <v>0.33533020429933641</v>
          </cell>
          <cell r="L1837">
            <v>5.8830354992050242E-2</v>
          </cell>
          <cell r="M1837">
            <v>1.529411922077538</v>
          </cell>
          <cell r="N1837">
            <v>4.0002746881363953E-2</v>
          </cell>
          <cell r="O1837">
            <v>3.0418769343034375</v>
          </cell>
          <cell r="P1837">
            <v>2.5457787577582078E-2</v>
          </cell>
        </row>
        <row r="1838">
          <cell r="K1838">
            <v>0.33732047570952689</v>
          </cell>
          <cell r="L1838">
            <v>5.869887081674928E-2</v>
          </cell>
          <cell r="M1838">
            <v>1.5364411235614128</v>
          </cell>
          <cell r="N1838">
            <v>3.9805869543885271E-2</v>
          </cell>
          <cell r="O1838">
            <v>3.0461181974484783</v>
          </cell>
          <cell r="P1838">
            <v>2.5388718392630429E-2</v>
          </cell>
        </row>
        <row r="1839">
          <cell r="K1839">
            <v>0.33931074711971737</v>
          </cell>
          <cell r="L1839">
            <v>5.8567469920094331E-2</v>
          </cell>
          <cell r="M1839">
            <v>1.5434703250452877</v>
          </cell>
          <cell r="N1839">
            <v>3.9609438808219946E-2</v>
          </cell>
          <cell r="O1839">
            <v>3.0503594605935191</v>
          </cell>
          <cell r="P1839">
            <v>2.5319744154223053E-2</v>
          </cell>
        </row>
        <row r="1840">
          <cell r="K1840">
            <v>0.34130101852990785</v>
          </cell>
          <cell r="L1840">
            <v>5.8436152246285969E-2</v>
          </cell>
          <cell r="M1840">
            <v>1.5504995265291626</v>
          </cell>
          <cell r="N1840">
            <v>3.9413453613947699E-2</v>
          </cell>
          <cell r="O1840">
            <v>3.0557137372532224</v>
          </cell>
          <cell r="P1840">
            <v>2.52328047297165E-2</v>
          </cell>
        </row>
        <row r="1841">
          <cell r="K1841">
            <v>0.34329128994009833</v>
          </cell>
          <cell r="L1841">
            <v>5.8304917739537651E-2</v>
          </cell>
          <cell r="M1841">
            <v>1.5575287280130374</v>
          </cell>
          <cell r="N1841">
            <v>3.9217912903176527E-2</v>
          </cell>
          <cell r="O1841">
            <v>3.0610680139129256</v>
          </cell>
          <cell r="P1841">
            <v>2.5146016132631812E-2</v>
          </cell>
        </row>
        <row r="1842">
          <cell r="K1842">
            <v>0.34528156135028881</v>
          </cell>
          <cell r="L1842">
            <v>5.8173766344069892E-2</v>
          </cell>
          <cell r="M1842">
            <v>1.5645579294969123</v>
          </cell>
          <cell r="N1842">
            <v>3.9022815620545229E-2</v>
          </cell>
          <cell r="O1842">
            <v>3.0664222905726288</v>
          </cell>
          <cell r="P1842">
            <v>2.5059378089952889E-2</v>
          </cell>
        </row>
        <row r="1843">
          <cell r="K1843">
            <v>0.34727451798479458</v>
          </cell>
          <cell r="L1843">
            <v>5.8042521226113433E-2</v>
          </cell>
          <cell r="M1843">
            <v>1.5715871309807872</v>
          </cell>
          <cell r="N1843">
            <v>3.8828160713208694E-2</v>
          </cell>
          <cell r="O1843">
            <v>3.0717765672323321</v>
          </cell>
          <cell r="P1843">
            <v>2.4972890329157501E-2</v>
          </cell>
        </row>
        <row r="1844">
          <cell r="K1844">
            <v>0.34926747461930036</v>
          </cell>
          <cell r="L1844">
            <v>5.7911359332067668E-2</v>
          </cell>
          <cell r="M1844">
            <v>1.578616332464662</v>
          </cell>
          <cell r="N1844">
            <v>3.8633947130824707E-2</v>
          </cell>
          <cell r="O1844">
            <v>3.0771308438920353</v>
          </cell>
          <cell r="P1844">
            <v>2.4886552578230133E-2</v>
          </cell>
        </row>
        <row r="1845">
          <cell r="K1845">
            <v>0.35126043125380613</v>
          </cell>
          <cell r="L1845">
            <v>5.7780280606068629E-2</v>
          </cell>
          <cell r="M1845">
            <v>1.587529729640162</v>
          </cell>
          <cell r="N1845">
            <v>3.838830708020282E-2</v>
          </cell>
          <cell r="O1845">
            <v>3.0824851205517385</v>
          </cell>
          <cell r="P1845">
            <v>2.4800364565653821E-2</v>
          </cell>
        </row>
        <row r="1846">
          <cell r="K1846">
            <v>0.3532533878883119</v>
          </cell>
          <cell r="L1846">
            <v>5.7649284992290974E-2</v>
          </cell>
          <cell r="M1846">
            <v>1.596443126815662</v>
          </cell>
          <cell r="N1846">
            <v>3.814337284587644E-2</v>
          </cell>
          <cell r="O1846">
            <v>3.0895227321644754</v>
          </cell>
          <cell r="P1846">
            <v>2.4687307138476347E-2</v>
          </cell>
        </row>
        <row r="1847">
          <cell r="K1847">
            <v>0.35524634452281767</v>
          </cell>
          <cell r="L1847">
            <v>5.7518372434935613E-2</v>
          </cell>
          <cell r="M1847">
            <v>1.605356523991162</v>
          </cell>
          <cell r="N1847">
            <v>3.7899142303546081E-2</v>
          </cell>
          <cell r="O1847">
            <v>3.0965603437772122</v>
          </cell>
          <cell r="P1847">
            <v>2.4574507320363641E-2</v>
          </cell>
        </row>
        <row r="1848">
          <cell r="K1848">
            <v>0.35723930115732344</v>
          </cell>
          <cell r="L1848">
            <v>5.7387542878226956E-2</v>
          </cell>
          <cell r="M1848">
            <v>1.614269921166662</v>
          </cell>
          <cell r="N1848">
            <v>3.765561333532861E-2</v>
          </cell>
          <cell r="O1848">
            <v>3.1035979553899491</v>
          </cell>
          <cell r="P1848">
            <v>2.4461964498636708E-2</v>
          </cell>
        </row>
        <row r="1849">
          <cell r="K1849">
            <v>0.35925689833912211</v>
          </cell>
          <cell r="L1849">
            <v>5.7255180258367337E-2</v>
          </cell>
          <cell r="M1849">
            <v>1.623183318342162</v>
          </cell>
          <cell r="N1849">
            <v>3.7412783829737596E-2</v>
          </cell>
          <cell r="O1849">
            <v>3.110635567002686</v>
          </cell>
          <cell r="P1849">
            <v>2.4349678062076482E-2</v>
          </cell>
        </row>
        <row r="1850">
          <cell r="K1850">
            <v>0.36127449552092078</v>
          </cell>
          <cell r="L1850">
            <v>5.7122902589352716E-2</v>
          </cell>
          <cell r="M1850">
            <v>1.632096715517662</v>
          </cell>
          <cell r="N1850">
            <v>3.7170651681666229E-2</v>
          </cell>
          <cell r="O1850">
            <v>3.1176731786154228</v>
          </cell>
          <cell r="P1850">
            <v>2.4237647400913984E-2</v>
          </cell>
        </row>
        <row r="1851">
          <cell r="K1851">
            <v>0.36329209270271945</v>
          </cell>
          <cell r="L1851">
            <v>5.6990709813469306E-2</v>
          </cell>
          <cell r="M1851">
            <v>1.641010112693162</v>
          </cell>
          <cell r="N1851">
            <v>3.6929214792373016E-2</v>
          </cell>
          <cell r="O1851">
            <v>3.1247107902281597</v>
          </cell>
          <cell r="P1851">
            <v>2.4125871906847497E-2</v>
          </cell>
        </row>
        <row r="1852">
          <cell r="K1852">
            <v>0.36530968988451812</v>
          </cell>
          <cell r="L1852">
            <v>5.6858601873035437E-2</v>
          </cell>
          <cell r="M1852">
            <v>1.6499718121034563</v>
          </cell>
          <cell r="N1852">
            <v>3.6687168349290908E-2</v>
          </cell>
          <cell r="O1852">
            <v>3.1327243181532269</v>
          </cell>
          <cell r="P1852">
            <v>2.3998906259040588E-2</v>
          </cell>
        </row>
        <row r="1853">
          <cell r="K1853">
            <v>0.36732728706631679</v>
          </cell>
          <cell r="L1853">
            <v>5.6726578710332688E-2</v>
          </cell>
          <cell r="M1853">
            <v>1.6589335115137507</v>
          </cell>
          <cell r="N1853">
            <v>3.6445820485402854E-2</v>
          </cell>
          <cell r="O1853">
            <v>3.1407378460782942</v>
          </cell>
          <cell r="P1853">
            <v>2.3872269773548314E-2</v>
          </cell>
        </row>
        <row r="1854">
          <cell r="K1854">
            <v>0.36934488424811546</v>
          </cell>
          <cell r="L1854">
            <v>5.6594640267705006E-2</v>
          </cell>
          <cell r="M1854">
            <v>1.667895210924045</v>
          </cell>
          <cell r="N1854">
            <v>3.6205169086985019E-2</v>
          </cell>
          <cell r="O1854">
            <v>3.1487513740033615</v>
          </cell>
          <cell r="P1854">
            <v>2.3745961559146704E-2</v>
          </cell>
        </row>
        <row r="1855">
          <cell r="K1855">
            <v>0.37145159989639154</v>
          </cell>
          <cell r="L1855">
            <v>5.6456964379262793E-2</v>
          </cell>
          <cell r="M1855">
            <v>1.6768569103343394</v>
          </cell>
          <cell r="N1855">
            <v>3.5965212046741191E-2</v>
          </cell>
          <cell r="O1855">
            <v>3.1567649019284287</v>
          </cell>
          <cell r="P1855">
            <v>2.3619980727052674E-2</v>
          </cell>
        </row>
        <row r="1856">
          <cell r="K1856">
            <v>0.37355831554466762</v>
          </cell>
          <cell r="L1856">
            <v>5.6319380732219808E-2</v>
          </cell>
          <cell r="M1856">
            <v>1.6858186097446337</v>
          </cell>
          <cell r="N1856">
            <v>3.572594726377494E-2</v>
          </cell>
          <cell r="O1856">
            <v>3.164778429853496</v>
          </cell>
          <cell r="P1856">
            <v>2.3494326390902358E-2</v>
          </cell>
        </row>
        <row r="1857">
          <cell r="K1857">
            <v>0.3756650311929437</v>
          </cell>
          <cell r="L1857">
            <v>5.618188926108679E-2</v>
          </cell>
          <cell r="M1857">
            <v>1.6947803091549281</v>
          </cell>
          <cell r="N1857">
            <v>3.5487372643568625E-2</v>
          </cell>
          <cell r="O1857">
            <v>3.1727919577785633</v>
          </cell>
          <cell r="P1857">
            <v>2.3368997666733112E-2</v>
          </cell>
        </row>
        <row r="1858">
          <cell r="K1858">
            <v>0.37777174684121978</v>
          </cell>
          <cell r="L1858">
            <v>5.6044489900415703E-2</v>
          </cell>
          <cell r="M1858">
            <v>1.7037420085652224</v>
          </cell>
          <cell r="N1858">
            <v>3.5249486097970427E-2</v>
          </cell>
          <cell r="O1858">
            <v>3.1808054857036305</v>
          </cell>
          <cell r="P1858">
            <v>2.3243993672988929E-2</v>
          </cell>
        </row>
        <row r="1859">
          <cell r="K1859">
            <v>0.37987846248949586</v>
          </cell>
          <cell r="L1859">
            <v>5.5907182584823585E-2</v>
          </cell>
          <cell r="M1859">
            <v>1.7130222228334242</v>
          </cell>
          <cell r="N1859">
            <v>3.5003867610474748E-2</v>
          </cell>
          <cell r="O1859">
            <v>3.1891412981891061</v>
          </cell>
          <cell r="P1859">
            <v>2.3114305960771141E-2</v>
          </cell>
        </row>
        <row r="1860">
          <cell r="K1860">
            <v>0.38198517813777194</v>
          </cell>
          <cell r="L1860">
            <v>5.5769967248990998E-2</v>
          </cell>
          <cell r="M1860">
            <v>1.722302437101626</v>
          </cell>
          <cell r="N1860">
            <v>3.475898244058552E-2</v>
          </cell>
          <cell r="O1860">
            <v>3.1974771106745816</v>
          </cell>
          <cell r="P1860">
            <v>2.2984967685869769E-2</v>
          </cell>
        </row>
        <row r="1861">
          <cell r="K1861">
            <v>0.38423332838803909</v>
          </cell>
          <cell r="L1861">
            <v>5.5623641321540053E-2</v>
          </cell>
          <cell r="M1861">
            <v>1.7315826513698278</v>
          </cell>
          <cell r="N1861">
            <v>3.4514828290935044E-2</v>
          </cell>
          <cell r="O1861">
            <v>3.2058129231600572</v>
          </cell>
          <cell r="P1861">
            <v>2.2855977864270922E-2</v>
          </cell>
        </row>
        <row r="1862">
          <cell r="K1862">
            <v>0.38648147863830623</v>
          </cell>
          <cell r="L1862">
            <v>5.5477419984924947E-2</v>
          </cell>
          <cell r="M1862">
            <v>1.7408628656380296</v>
          </cell>
          <cell r="N1862">
            <v>3.4271402871385456E-2</v>
          </cell>
          <cell r="O1862">
            <v>3.2141487356455327</v>
          </cell>
          <cell r="P1862">
            <v>2.2727335514745851E-2</v>
          </cell>
        </row>
        <row r="1863">
          <cell r="K1863">
            <v>0.38872962888857338</v>
          </cell>
          <cell r="L1863">
            <v>5.5331303159913026E-2</v>
          </cell>
          <cell r="M1863">
            <v>1.7501430799062314</v>
          </cell>
          <cell r="N1863">
            <v>3.4028703898996558E-2</v>
          </cell>
          <cell r="O1863">
            <v>3.2224845481310083</v>
          </cell>
          <cell r="P1863">
            <v>2.2599039658842881E-2</v>
          </cell>
        </row>
        <row r="1864">
          <cell r="K1864">
            <v>0.39097777913884052</v>
          </cell>
          <cell r="L1864">
            <v>5.5185290767334132E-2</v>
          </cell>
          <cell r="M1864">
            <v>1.7594232941744332</v>
          </cell>
          <cell r="N1864">
            <v>3.3786729098009637E-2</v>
          </cell>
          <cell r="O1864">
            <v>3.2308203606164838</v>
          </cell>
          <cell r="P1864">
            <v>2.2471089320878407E-2</v>
          </cell>
        </row>
        <row r="1865">
          <cell r="K1865">
            <v>0.39322592938910766</v>
          </cell>
          <cell r="L1865">
            <v>5.5039382728074786E-2</v>
          </cell>
          <cell r="M1865">
            <v>1.768703508442635</v>
          </cell>
          <cell r="N1865">
            <v>3.3545476199834834E-2</v>
          </cell>
          <cell r="O1865">
            <v>3.2417321242738253</v>
          </cell>
          <cell r="P1865">
            <v>2.230412004020239E-2</v>
          </cell>
        </row>
        <row r="1866">
          <cell r="K1866">
            <v>0.39547407963937481</v>
          </cell>
          <cell r="L1866">
            <v>5.4893578963081065E-2</v>
          </cell>
          <cell r="M1866">
            <v>1.7781738288893081</v>
          </cell>
          <cell r="N1866">
            <v>3.3300023099686403E-2</v>
          </cell>
          <cell r="O1866">
            <v>3.2526438879311668</v>
          </cell>
          <cell r="P1866">
            <v>2.2137738975975804E-2</v>
          </cell>
        </row>
        <row r="1867">
          <cell r="K1867">
            <v>0.39772222988964195</v>
          </cell>
          <cell r="L1867">
            <v>5.4747879393367886E-2</v>
          </cell>
          <cell r="M1867">
            <v>1.7876441493359811</v>
          </cell>
          <cell r="N1867">
            <v>3.3055317031087127E-2</v>
          </cell>
          <cell r="O1867">
            <v>3.2635556515885082</v>
          </cell>
          <cell r="P1867">
            <v>2.1971943961050466E-2</v>
          </cell>
        </row>
        <row r="1868">
          <cell r="K1868">
            <v>0.40051879542683388</v>
          </cell>
          <cell r="L1868">
            <v>5.4566783074985886E-2</v>
          </cell>
          <cell r="M1868">
            <v>1.7971144697826542</v>
          </cell>
          <cell r="N1868">
            <v>3.2811355606065733E-2</v>
          </cell>
          <cell r="O1868">
            <v>3.2744674152458497</v>
          </cell>
          <cell r="P1868">
            <v>2.1806732836300139E-2</v>
          </cell>
        </row>
        <row r="1869">
          <cell r="K1869">
            <v>0.40331536096402582</v>
          </cell>
          <cell r="L1869">
            <v>5.4385847713220498E-2</v>
          </cell>
          <cell r="M1869">
            <v>1.8065847902293273</v>
          </cell>
          <cell r="N1869">
            <v>3.2568136444331083E-2</v>
          </cell>
          <cell r="O1869">
            <v>3.2853791789031912</v>
          </cell>
          <cell r="P1869">
            <v>2.1642103450590981E-2</v>
          </cell>
        </row>
        <row r="1870">
          <cell r="K1870">
            <v>0.40611192650121775</v>
          </cell>
          <cell r="L1870">
            <v>5.4205073156396041E-2</v>
          </cell>
          <cell r="M1870">
            <v>1.8160551106760003</v>
          </cell>
          <cell r="N1870">
            <v>3.2325657173193231E-2</v>
          </cell>
          <cell r="O1870">
            <v>3.2962909425605327</v>
          </cell>
          <cell r="P1870">
            <v>2.1478053660751971E-2</v>
          </cell>
        </row>
        <row r="1871">
          <cell r="K1871">
            <v>0.40890849203840968</v>
          </cell>
          <cell r="L1871">
            <v>5.4024459252989959E-2</v>
          </cell>
          <cell r="M1871">
            <v>1.8255254311226734</v>
          </cell>
          <cell r="N1871">
            <v>3.2083915427584674E-2</v>
          </cell>
          <cell r="O1871">
            <v>3.3072027062178742</v>
          </cell>
          <cell r="P1871">
            <v>2.1314581331545943E-2</v>
          </cell>
        </row>
        <row r="1872">
          <cell r="K1872">
            <v>0.41170505757560161</v>
          </cell>
          <cell r="L1872">
            <v>5.3844005851619636E-2</v>
          </cell>
          <cell r="M1872">
            <v>1.829122517154401</v>
          </cell>
          <cell r="N1872">
            <v>3.1992288095315659E-2</v>
          </cell>
          <cell r="O1872">
            <v>3.3228865118964852</v>
          </cell>
          <cell r="P1872">
            <v>2.1080624868344656E-2</v>
          </cell>
        </row>
        <row r="1873">
          <cell r="K1873">
            <v>0.41450162311279354</v>
          </cell>
          <cell r="L1873">
            <v>5.3663712801033658E-2</v>
          </cell>
          <cell r="M1873">
            <v>1.8327196031861286</v>
          </cell>
          <cell r="N1873">
            <v>3.1900766695865425E-2</v>
          </cell>
          <cell r="O1873">
            <v>3.3385703175750963</v>
          </cell>
          <cell r="P1873">
            <v>2.0847850709348928E-2</v>
          </cell>
        </row>
        <row r="1874">
          <cell r="K1874">
            <v>0.41729818864998547</v>
          </cell>
          <cell r="L1874">
            <v>5.3483579950118383E-2</v>
          </cell>
          <cell r="M1874">
            <v>1.8363166892178562</v>
          </cell>
          <cell r="N1874">
            <v>3.1809351100488097E-2</v>
          </cell>
          <cell r="O1874">
            <v>3.3542541232537073</v>
          </cell>
          <cell r="P1874">
            <v>2.0616252599534462E-2</v>
          </cell>
        </row>
        <row r="1875">
          <cell r="K1875">
            <v>0.42096515056013584</v>
          </cell>
          <cell r="L1875">
            <v>5.324762547788528E-2</v>
          </cell>
          <cell r="M1875">
            <v>1.8399137752495838</v>
          </cell>
          <cell r="N1875">
            <v>3.1718041180602792E-2</v>
          </cell>
          <cell r="O1875">
            <v>3.3699379289323184</v>
          </cell>
          <cell r="P1875">
            <v>2.0385824317126201E-2</v>
          </cell>
        </row>
        <row r="1876">
          <cell r="K1876">
            <v>0.4246321124702862</v>
          </cell>
          <cell r="L1876">
            <v>5.3011945844464822E-2</v>
          </cell>
          <cell r="M1876">
            <v>1.8435108612813114</v>
          </cell>
          <cell r="N1876">
            <v>3.162683680779043E-2</v>
          </cell>
          <cell r="O1876">
            <v>3.3856217346109294</v>
          </cell>
          <cell r="P1876">
            <v>2.0156559673418513E-2</v>
          </cell>
        </row>
        <row r="1877">
          <cell r="K1877">
            <v>0.42829907438043657</v>
          </cell>
          <cell r="L1877">
            <v>5.2776540710281178E-2</v>
          </cell>
          <cell r="M1877">
            <v>1.847107947313039</v>
          </cell>
          <cell r="N1877">
            <v>3.1535737853783996E-2</v>
          </cell>
          <cell r="O1877">
            <v>3.4013055402895405</v>
          </cell>
          <cell r="P1877">
            <v>1.9928452512596992E-2</v>
          </cell>
        </row>
        <row r="1878">
          <cell r="K1878">
            <v>0.43196603629058694</v>
          </cell>
          <cell r="L1878">
            <v>5.2541409736168054E-2</v>
          </cell>
          <cell r="M1878">
            <v>1.8507050333447665</v>
          </cell>
          <cell r="N1878">
            <v>3.1444744190468901E-2</v>
          </cell>
          <cell r="O1878">
            <v>3.4169893459681515</v>
          </cell>
          <cell r="P1878">
            <v>1.9701496711566256E-2</v>
          </cell>
        </row>
        <row r="1879">
          <cell r="K1879">
            <v>0.43563299820073731</v>
          </cell>
          <cell r="L1879">
            <v>5.230655258337092E-2</v>
          </cell>
          <cell r="M1879">
            <v>1.8554658858082687</v>
          </cell>
          <cell r="N1879">
            <v>3.1324472997543401E-2</v>
          </cell>
          <cell r="O1879">
            <v>3.4331340288612009</v>
          </cell>
          <cell r="P1879">
            <v>1.9469067873294818E-2</v>
          </cell>
        </row>
        <row r="1880">
          <cell r="K1880">
            <v>0.43929996011088768</v>
          </cell>
          <cell r="L1880">
            <v>5.2071968913548303E-2</v>
          </cell>
          <cell r="M1880">
            <v>1.8602267382717708</v>
          </cell>
          <cell r="N1880">
            <v>3.1204385725383935E-2</v>
          </cell>
          <cell r="O1880">
            <v>3.4492787117542503</v>
          </cell>
          <cell r="P1880">
            <v>1.9237845994521132E-2</v>
          </cell>
        </row>
        <row r="1881">
          <cell r="K1881">
            <v>0.44296692202103805</v>
          </cell>
          <cell r="L1881">
            <v>5.1837658388771524E-2</v>
          </cell>
          <cell r="M1881">
            <v>1.8649875907352729</v>
          </cell>
          <cell r="N1881">
            <v>3.1084482078231519E-2</v>
          </cell>
          <cell r="O1881">
            <v>3.4654233946472996</v>
          </cell>
          <cell r="P1881">
            <v>1.9007824503799193E-2</v>
          </cell>
        </row>
        <row r="1882">
          <cell r="K1882">
            <v>0.44743577178188326</v>
          </cell>
          <cell r="L1882">
            <v>5.1552477837548898E-2</v>
          </cell>
          <cell r="M1882">
            <v>1.869748443198775</v>
          </cell>
          <cell r="N1882">
            <v>3.0964761760803219E-2</v>
          </cell>
          <cell r="O1882">
            <v>3.481568077540349</v>
          </cell>
          <cell r="P1882">
            <v>1.8778996865642723E-2</v>
          </cell>
        </row>
        <row r="1883">
          <cell r="K1883">
            <v>0.45190462154272848</v>
          </cell>
          <cell r="L1883">
            <v>5.1267701844212574E-2</v>
          </cell>
          <cell r="M1883">
            <v>1.8745092956622771</v>
          </cell>
          <cell r="N1883">
            <v>3.0845224478292965E-2</v>
          </cell>
          <cell r="O1883">
            <v>3.4977127604333984</v>
          </cell>
          <cell r="P1883">
            <v>1.8551356580311314E-2</v>
          </cell>
        </row>
        <row r="1884">
          <cell r="K1884">
            <v>0.4563734713035737</v>
          </cell>
          <cell r="L1884">
            <v>5.0983329799600123E-2</v>
          </cell>
          <cell r="M1884">
            <v>1.8792701481257792</v>
          </cell>
          <cell r="N1884">
            <v>3.0725869936371317E-2</v>
          </cell>
          <cell r="O1884">
            <v>3.5138574433264478</v>
          </cell>
          <cell r="P1884">
            <v>1.8324897183595847E-2</v>
          </cell>
        </row>
        <row r="1885">
          <cell r="K1885">
            <v>0.46084232106441891</v>
          </cell>
          <cell r="L1885">
            <v>5.0699361095454212E-2</v>
          </cell>
          <cell r="M1885">
            <v>1.8855848105175186</v>
          </cell>
          <cell r="N1885">
            <v>3.056784282192352E-2</v>
          </cell>
          <cell r="O1885">
            <v>3.5300021262194972</v>
          </cell>
          <cell r="P1885">
            <v>1.8099612246643946E-2</v>
          </cell>
        </row>
        <row r="1886">
          <cell r="K1886">
            <v>0.46531117082526413</v>
          </cell>
          <cell r="L1886">
            <v>5.0415795124421466E-2</v>
          </cell>
          <cell r="M1886">
            <v>1.891899472909258</v>
          </cell>
          <cell r="N1886">
            <v>3.0410135994958343E-2</v>
          </cell>
          <cell r="O1886">
            <v>3.5461468091125465</v>
          </cell>
          <cell r="P1886">
            <v>1.7875495375783795E-2</v>
          </cell>
        </row>
        <row r="1887">
          <cell r="K1887">
            <v>0.46978002058610935</v>
          </cell>
          <cell r="L1887">
            <v>5.0132631280051229E-2</v>
          </cell>
          <cell r="M1887">
            <v>1.8982141353009974</v>
          </cell>
          <cell r="N1887">
            <v>3.0252748772539386E-2</v>
          </cell>
          <cell r="O1887">
            <v>3.5629311803185817</v>
          </cell>
          <cell r="P1887">
            <v>1.7643730069853959E-2</v>
          </cell>
        </row>
        <row r="1888">
          <cell r="K1888">
            <v>0.47424887034695457</v>
          </cell>
          <cell r="L1888">
            <v>4.9849868956794677E-2</v>
          </cell>
          <cell r="M1888">
            <v>1.9045287976927368</v>
          </cell>
          <cell r="N1888">
            <v>3.0095680473192866E-2</v>
          </cell>
          <cell r="O1888">
            <v>3.5797155515246168</v>
          </cell>
          <cell r="P1888">
            <v>1.7413213249197101E-2</v>
          </cell>
        </row>
        <row r="1889">
          <cell r="K1889">
            <v>0.47874655165369001</v>
          </cell>
          <cell r="L1889">
            <v>4.956568714758576E-2</v>
          </cell>
          <cell r="M1889">
            <v>1.9108434600844761</v>
          </cell>
          <cell r="N1889">
            <v>2.9938930416904506E-2</v>
          </cell>
          <cell r="O1889">
            <v>3.596499922730652</v>
          </cell>
          <cell r="P1889">
            <v>1.718393784916309E-2</v>
          </cell>
        </row>
        <row r="1890">
          <cell r="K1890">
            <v>0.48324423296042546</v>
          </cell>
          <cell r="L1890">
            <v>4.92819108291866E-2</v>
          </cell>
          <cell r="M1890">
            <v>1.9171581224762155</v>
          </cell>
          <cell r="N1890">
            <v>2.9782497925116641E-2</v>
          </cell>
          <cell r="O1890">
            <v>3.6132842939366872</v>
          </cell>
          <cell r="P1890">
            <v>1.6955896845265842E-2</v>
          </cell>
        </row>
        <row r="1891">
          <cell r="K1891">
            <v>0.4877419142671609</v>
          </cell>
          <cell r="L1891">
            <v>4.8998539387013373E-2</v>
          </cell>
          <cell r="M1891">
            <v>1.9234727848679549</v>
          </cell>
          <cell r="N1891">
            <v>2.9626382320725096E-2</v>
          </cell>
          <cell r="O1891">
            <v>3.6300686651427223</v>
          </cell>
          <cell r="P1891">
            <v>1.6729083252959537E-2</v>
          </cell>
        </row>
        <row r="1892">
          <cell r="K1892">
            <v>0.49223959557389635</v>
          </cell>
          <cell r="L1892">
            <v>4.8715572207403544E-2</v>
          </cell>
          <cell r="M1892">
            <v>1.9338801661945673</v>
          </cell>
          <cell r="N1892">
            <v>2.9369773317680953E-2</v>
          </cell>
          <cell r="O1892">
            <v>3.6468530363487575</v>
          </cell>
          <cell r="P1892">
            <v>1.6503490127409315E-2</v>
          </cell>
        </row>
        <row r="1893">
          <cell r="K1893">
            <v>0.4967372768806318</v>
          </cell>
          <cell r="L1893">
            <v>4.8433008677614742E-2</v>
          </cell>
          <cell r="M1893">
            <v>1.9442875475211796</v>
          </cell>
          <cell r="N1893">
            <v>2.9114020234662839E-2</v>
          </cell>
          <cell r="O1893">
            <v>3.6636374075547926</v>
          </cell>
          <cell r="P1893">
            <v>1.6279110563261555E-2</v>
          </cell>
        </row>
        <row r="1894">
          <cell r="K1894">
            <v>0.50123495818736719</v>
          </cell>
          <cell r="L1894">
            <v>4.8150848185824054E-2</v>
          </cell>
          <cell r="M1894">
            <v>1.9546949288477919</v>
          </cell>
          <cell r="N1894">
            <v>2.8859120066071813E-2</v>
          </cell>
          <cell r="O1894">
            <v>3.6810131416394243</v>
          </cell>
          <cell r="P1894">
            <v>1.6048096578430707E-2</v>
          </cell>
        </row>
        <row r="1895">
          <cell r="K1895">
            <v>0.50573263949410263</v>
          </cell>
          <cell r="L1895">
            <v>4.7869090121126903E-2</v>
          </cell>
          <cell r="M1895">
            <v>1.9651023101744043</v>
          </cell>
          <cell r="N1895">
            <v>2.8605069816912073E-2</v>
          </cell>
          <cell r="O1895">
            <v>3.6983888757240559</v>
          </cell>
          <cell r="P1895">
            <v>1.581836824431828E-2</v>
          </cell>
        </row>
        <row r="1896">
          <cell r="K1896">
            <v>0.51029240900602668</v>
          </cell>
          <cell r="L1896">
            <v>4.7583852702357918E-2</v>
          </cell>
          <cell r="M1896">
            <v>1.9755096915010166</v>
          </cell>
          <cell r="N1896">
            <v>2.8351866502753099E-2</v>
          </cell>
          <cell r="O1896">
            <v>3.7157646098086876</v>
          </cell>
          <cell r="P1896">
            <v>1.5589918031852203E-2</v>
          </cell>
        </row>
        <row r="1897">
          <cell r="K1897">
            <v>0.51485217851795073</v>
          </cell>
          <cell r="L1897">
            <v>4.729902763639271E-2</v>
          </cell>
          <cell r="M1897">
            <v>1.985917072827629</v>
          </cell>
          <cell r="N1897">
            <v>2.8099507149692813E-2</v>
          </cell>
          <cell r="O1897">
            <v>3.7331403438933193</v>
          </cell>
          <cell r="P1897">
            <v>1.5362738456269311E-2</v>
          </cell>
        </row>
        <row r="1898">
          <cell r="K1898">
            <v>0.51941194802987478</v>
          </cell>
          <cell r="L1898">
            <v>4.7014614289560115E-2</v>
          </cell>
          <cell r="M1898">
            <v>1.9963244541542413</v>
          </cell>
          <cell r="N1898">
            <v>2.7847988794320981E-2</v>
          </cell>
          <cell r="O1898">
            <v>3.7505160779779509</v>
          </cell>
          <cell r="P1898">
            <v>1.5136822076846052E-2</v>
          </cell>
        </row>
        <row r="1899">
          <cell r="K1899">
            <v>0.52397171754179883</v>
          </cell>
          <cell r="L1899">
            <v>4.6730612029154094E-2</v>
          </cell>
          <cell r="M1899">
            <v>2.0067318354808537</v>
          </cell>
          <cell r="N1899">
            <v>2.7597308483681544E-2</v>
          </cell>
          <cell r="O1899">
            <v>3.7678918120625826</v>
          </cell>
          <cell r="P1899">
            <v>1.4912161496641372E-2</v>
          </cell>
        </row>
        <row r="1900">
          <cell r="K1900">
            <v>0.52853148705372288</v>
          </cell>
          <cell r="L1900">
            <v>4.6447020223433014E-2</v>
          </cell>
          <cell r="M1900">
            <v>2.017139216807466</v>
          </cell>
          <cell r="N1900">
            <v>2.7347463275235868E-2</v>
          </cell>
          <cell r="O1900">
            <v>3.7852675461472143</v>
          </cell>
          <cell r="P1900">
            <v>1.4688749362257694E-2</v>
          </cell>
        </row>
        <row r="1901">
          <cell r="K1901">
            <v>0.53309125656564693</v>
          </cell>
          <cell r="L1901">
            <v>4.6163838241619584E-2</v>
          </cell>
          <cell r="M1901">
            <v>2.0275465981340783</v>
          </cell>
          <cell r="N1901">
            <v>2.7098450236827318E-2</v>
          </cell>
          <cell r="O1901">
            <v>3.8043015567531864</v>
          </cell>
          <cell r="P1901">
            <v>1.4445439787138994E-2</v>
          </cell>
        </row>
        <row r="1902">
          <cell r="K1902">
            <v>0.53765102607757098</v>
          </cell>
          <cell r="L1902">
            <v>4.5881065453898272E-2</v>
          </cell>
          <cell r="M1902">
            <v>2.0379539794606907</v>
          </cell>
          <cell r="N1902">
            <v>2.6850266446643876E-2</v>
          </cell>
          <cell r="O1902">
            <v>3.8233355673591585</v>
          </cell>
          <cell r="P1902">
            <v>1.4203610001894544E-2</v>
          </cell>
        </row>
        <row r="1903">
          <cell r="K1903">
            <v>0.54227279197727485</v>
          </cell>
          <cell r="L1903">
            <v>4.559486491072768E-2</v>
          </cell>
          <cell r="M1903">
            <v>2.048361360787303</v>
          </cell>
          <cell r="N1903">
            <v>2.6602908993180116E-2</v>
          </cell>
          <cell r="O1903">
            <v>3.8423695779651306</v>
          </cell>
          <cell r="P1903">
            <v>1.3963250518079336E-2</v>
          </cell>
        </row>
        <row r="1904">
          <cell r="K1904">
            <v>0.54689455787697872</v>
          </cell>
          <cell r="L1904">
            <v>4.5309083464495123E-2</v>
          </cell>
          <cell r="M1904">
            <v>2.0587687421139154</v>
          </cell>
          <cell r="N1904">
            <v>2.6356374975203475E-2</v>
          </cell>
          <cell r="O1904">
            <v>3.8493359012399928</v>
          </cell>
          <cell r="P1904">
            <v>1.3875646194770851E-2</v>
          </cell>
        </row>
        <row r="1905">
          <cell r="K1905">
            <v>0.55151632377668258</v>
          </cell>
          <cell r="L1905">
            <v>4.5023720462365378E-2</v>
          </cell>
          <cell r="M1905">
            <v>2.0692373687068768</v>
          </cell>
          <cell r="N1905">
            <v>2.6109217952095649E-2</v>
          </cell>
          <cell r="O1905">
            <v>3.856302224514855</v>
          </cell>
          <cell r="P1905">
            <v>1.378823709660343E-2</v>
          </cell>
        </row>
        <row r="1906">
          <cell r="K1906">
            <v>0.55613808967638645</v>
          </cell>
          <cell r="L1906">
            <v>4.4738775252514622E-2</v>
          </cell>
          <cell r="M1906">
            <v>2.0797059952998382</v>
          </cell>
          <cell r="N1906">
            <v>2.5862888227448769E-2</v>
          </cell>
          <cell r="O1906">
            <v>3.8632685477897173</v>
          </cell>
          <cell r="P1906">
            <v>1.3701022764526453E-2</v>
          </cell>
        </row>
        <row r="1907">
          <cell r="K1907">
            <v>0.56075985557609032</v>
          </cell>
          <cell r="L1907">
            <v>4.4454247184127188E-2</v>
          </cell>
          <cell r="M1907">
            <v>2.0901746218927997</v>
          </cell>
          <cell r="N1907">
            <v>2.5617382879736538E-2</v>
          </cell>
          <cell r="O1907">
            <v>3.8702348710645795</v>
          </cell>
          <cell r="P1907">
            <v>1.3614002740576297E-2</v>
          </cell>
        </row>
        <row r="1908">
          <cell r="K1908">
            <v>0.56538162147579418</v>
          </cell>
          <cell r="L1908">
            <v>4.4170135607388271E-2</v>
          </cell>
          <cell r="M1908">
            <v>2.1006432484857611</v>
          </cell>
          <cell r="N1908">
            <v>2.5372698997812089E-2</v>
          </cell>
          <cell r="O1908">
            <v>3.8772011943394418</v>
          </cell>
          <cell r="P1908">
            <v>1.3527176567872798E-2</v>
          </cell>
        </row>
        <row r="1909">
          <cell r="K1909">
            <v>0.57000338737549805</v>
          </cell>
          <cell r="L1909">
            <v>4.3886439873512859E-2</v>
          </cell>
          <cell r="M1909">
            <v>2.1111118750787226</v>
          </cell>
          <cell r="N1909">
            <v>2.5128833680875137E-2</v>
          </cell>
          <cell r="O1909">
            <v>3.884167517614304</v>
          </cell>
          <cell r="P1909">
            <v>1.344054379061624E-2</v>
          </cell>
        </row>
        <row r="1910">
          <cell r="K1910">
            <v>0.5746977912497232</v>
          </cell>
          <cell r="L1910">
            <v>4.3598710467206689E-2</v>
          </cell>
          <cell r="M1910">
            <v>2.121580501671684</v>
          </cell>
          <cell r="N1910">
            <v>2.4885784038390132E-2</v>
          </cell>
          <cell r="O1910">
            <v>3.8911338408891663</v>
          </cell>
          <cell r="P1910">
            <v>1.3354103954083362E-2</v>
          </cell>
        </row>
        <row r="1911">
          <cell r="K1911">
            <v>0.57939219512394835</v>
          </cell>
          <cell r="L1911">
            <v>4.3311408731571549E-2</v>
          </cell>
          <cell r="M1911">
            <v>2.1320491282646454</v>
          </cell>
          <cell r="N1911">
            <v>2.4643547190071169E-2</v>
          </cell>
          <cell r="O1911">
            <v>3.9022263602010283</v>
          </cell>
          <cell r="P1911">
            <v>1.3216862356096254E-2</v>
          </cell>
        </row>
        <row r="1912">
          <cell r="K1912">
            <v>0.5840865989981735</v>
          </cell>
          <cell r="L1912">
            <v>4.3024533989894191E-2</v>
          </cell>
          <cell r="M1912">
            <v>2.1404867099420968</v>
          </cell>
          <cell r="N1912">
            <v>2.4448896928664955E-2</v>
          </cell>
          <cell r="O1912">
            <v>3.9133188795128904</v>
          </cell>
          <cell r="P1912">
            <v>1.3080106971797848E-2</v>
          </cell>
        </row>
        <row r="1913">
          <cell r="K1913">
            <v>0.58878100287239865</v>
          </cell>
          <cell r="L1913">
            <v>4.2738085566566088E-2</v>
          </cell>
          <cell r="M1913">
            <v>2.1474977419137788</v>
          </cell>
          <cell r="N1913">
            <v>2.4287555517765982E-2</v>
          </cell>
          <cell r="O1913">
            <v>3.9244113988247524</v>
          </cell>
          <cell r="P1913">
            <v>1.2943835982194044E-2</v>
          </cell>
        </row>
        <row r="1914">
          <cell r="K1914">
            <v>0.5934754067466238</v>
          </cell>
          <cell r="L1914">
            <v>4.2452062787050451E-2</v>
          </cell>
          <cell r="M1914">
            <v>2.1545087738854609</v>
          </cell>
          <cell r="N1914">
            <v>2.4126575484757037E-2</v>
          </cell>
          <cell r="O1914">
            <v>3.9355039181366145</v>
          </cell>
          <cell r="P1914">
            <v>1.2808047575133243E-2</v>
          </cell>
        </row>
        <row r="1915">
          <cell r="K1915">
            <v>0.59816981062084895</v>
          </cell>
          <cell r="L1915">
            <v>4.2166464977847332E-2</v>
          </cell>
          <cell r="M1915">
            <v>2.161519805857143</v>
          </cell>
          <cell r="N1915">
            <v>2.3965955974576712E-2</v>
          </cell>
          <cell r="O1915">
            <v>3.9465964374484765</v>
          </cell>
          <cell r="P1915">
            <v>1.2672739945277995E-2</v>
          </cell>
        </row>
        <row r="1916">
          <cell r="K1916">
            <v>0.6028642144950741</v>
          </cell>
          <cell r="L1916">
            <v>4.1881291466507306E-2</v>
          </cell>
          <cell r="M1916">
            <v>2.1685308378288251</v>
          </cell>
          <cell r="N1916">
            <v>2.3805696134198695E-2</v>
          </cell>
          <cell r="O1916">
            <v>3.9576889567603386</v>
          </cell>
          <cell r="P1916">
            <v>1.2537911294082814E-2</v>
          </cell>
        </row>
        <row r="1917">
          <cell r="K1917">
            <v>0.60767971835212309</v>
          </cell>
          <cell r="L1917">
            <v>4.1589201582171373E-2</v>
          </cell>
          <cell r="M1917">
            <v>2.1755418698005071</v>
          </cell>
          <cell r="N1917">
            <v>2.3645795112624962E-2</v>
          </cell>
          <cell r="O1917">
            <v>3.9687814760722007</v>
          </cell>
          <cell r="P1917">
            <v>1.240355982976515E-2</v>
          </cell>
        </row>
        <row r="1918">
          <cell r="K1918">
            <v>0.61249522220917207</v>
          </cell>
          <cell r="L1918">
            <v>4.1297556739026978E-2</v>
          </cell>
          <cell r="M1918">
            <v>2.1825529017721892</v>
          </cell>
          <cell r="N1918">
            <v>2.3486252060883943E-2</v>
          </cell>
          <cell r="O1918">
            <v>3.9847167830082793</v>
          </cell>
          <cell r="P1918">
            <v>1.2211384597531618E-2</v>
          </cell>
        </row>
        <row r="1919">
          <cell r="K1919">
            <v>0.61731072606622106</v>
          </cell>
          <cell r="L1919">
            <v>4.1006356214720353E-2</v>
          </cell>
          <cell r="M1919">
            <v>2.1895639337438713</v>
          </cell>
          <cell r="N1919">
            <v>2.3327066132022029E-2</v>
          </cell>
          <cell r="O1919">
            <v>4.0006520899443583</v>
          </cell>
          <cell r="P1919">
            <v>1.2020185216707814E-2</v>
          </cell>
        </row>
        <row r="1920">
          <cell r="K1920">
            <v>0.62212622992327005</v>
          </cell>
          <cell r="L1920">
            <v>4.0715599288068526E-2</v>
          </cell>
          <cell r="M1920">
            <v>2.1983179141340736</v>
          </cell>
          <cell r="N1920">
            <v>2.3128806493698303E-2</v>
          </cell>
          <cell r="O1920">
            <v>4.0165873968804373</v>
          </cell>
          <cell r="P1920">
            <v>1.1829956447736425E-2</v>
          </cell>
        </row>
        <row r="1921">
          <cell r="K1921">
            <v>0.62694173378031903</v>
          </cell>
          <cell r="L1921">
            <v>4.0425285239039745E-2</v>
          </cell>
          <cell r="M1921">
            <v>2.207071894524276</v>
          </cell>
          <cell r="N1921">
            <v>2.293110065393059E-2</v>
          </cell>
          <cell r="O1921">
            <v>4.0325227038165163</v>
          </cell>
          <cell r="P1921">
            <v>1.1640693079346636E-2</v>
          </cell>
        </row>
        <row r="1922">
          <cell r="K1922">
            <v>0.63175723763736802</v>
          </cell>
          <cell r="L1922">
            <v>4.0135413348782921E-2</v>
          </cell>
          <cell r="M1922">
            <v>2.2158258749144784</v>
          </cell>
          <cell r="N1922">
            <v>2.2733946977250247E-2</v>
          </cell>
          <cell r="O1922">
            <v>4.0484580107525954</v>
          </cell>
          <cell r="P1922">
            <v>1.145238992839733E-2</v>
          </cell>
        </row>
        <row r="1923">
          <cell r="K1923">
            <v>0.636572741494417</v>
          </cell>
          <cell r="L1923">
            <v>3.9845982899650377E-2</v>
          </cell>
          <cell r="M1923">
            <v>2.2245798553046807</v>
          </cell>
          <cell r="N1923">
            <v>2.2537343833042039E-2</v>
          </cell>
          <cell r="O1923">
            <v>4.0643933176886744</v>
          </cell>
          <cell r="P1923">
            <v>1.1265041839737609E-2</v>
          </cell>
        </row>
        <row r="1924">
          <cell r="K1924">
            <v>0.64138824535146599</v>
          </cell>
          <cell r="L1924">
            <v>3.9556993175123886E-2</v>
          </cell>
          <cell r="M1924">
            <v>2.2333338356948831</v>
          </cell>
          <cell r="N1924">
            <v>2.2341289595533807E-2</v>
          </cell>
          <cell r="O1924">
            <v>4.0803286246247534</v>
          </cell>
          <cell r="P1924">
            <v>1.1078643686052367E-2</v>
          </cell>
        </row>
        <row r="1925">
          <cell r="K1925">
            <v>0.64620374920851498</v>
          </cell>
          <cell r="L1925">
            <v>3.9268443459818565E-2</v>
          </cell>
          <cell r="M1925">
            <v>2.2420878160850854</v>
          </cell>
          <cell r="N1925">
            <v>2.2145782643782121E-2</v>
          </cell>
          <cell r="O1925">
            <v>4.0985788170770894</v>
          </cell>
          <cell r="P1925">
            <v>1.0866328283454529E-2</v>
          </cell>
        </row>
        <row r="1926">
          <cell r="K1926">
            <v>0.65116623983277566</v>
          </cell>
          <cell r="L1926">
            <v>3.8971545758646496E-2</v>
          </cell>
          <cell r="M1926">
            <v>2.2508417964752878</v>
          </cell>
          <cell r="N1926">
            <v>2.1950821361653654E-2</v>
          </cell>
          <cell r="O1926">
            <v>4.1168290095294253</v>
          </cell>
          <cell r="P1926">
            <v>1.0655244547645246E-2</v>
          </cell>
        </row>
        <row r="1927">
          <cell r="K1927">
            <v>0.65612873045703635</v>
          </cell>
          <cell r="L1927">
            <v>3.8675113799267545E-2</v>
          </cell>
          <cell r="M1927">
            <v>2.2614286003209183</v>
          </cell>
          <cell r="N1927">
            <v>2.1715767675928015E-2</v>
          </cell>
          <cell r="O1927">
            <v>4.1350792019817613</v>
          </cell>
          <cell r="P1927">
            <v>1.0445384909512892E-2</v>
          </cell>
        </row>
        <row r="1928">
          <cell r="K1928">
            <v>0.66109122108129703</v>
          </cell>
          <cell r="L1928">
            <v>3.8379146802628099E-2</v>
          </cell>
          <cell r="M1928">
            <v>2.2720154041665488</v>
          </cell>
          <cell r="N1928">
            <v>2.1481506876578883E-2</v>
          </cell>
          <cell r="O1928">
            <v>4.1533293944340972</v>
          </cell>
          <cell r="P1928">
            <v>1.023674184673695E-2</v>
          </cell>
        </row>
        <row r="1929">
          <cell r="K1929">
            <v>0.66605371170555772</v>
          </cell>
          <cell r="L1929">
            <v>3.8083643991040035E-2</v>
          </cell>
          <cell r="M1929">
            <v>2.2826022080121793</v>
          </cell>
          <cell r="N1929">
            <v>2.1248036133026914E-2</v>
          </cell>
          <cell r="O1929">
            <v>4.1715795868864332</v>
          </cell>
          <cell r="P1929">
            <v>1.002930788350587E-2</v>
          </cell>
        </row>
        <row r="1930">
          <cell r="K1930">
            <v>0.6710162023298184</v>
          </cell>
          <cell r="L1930">
            <v>3.7788604588123838E-2</v>
          </cell>
          <cell r="M1930">
            <v>2.2931890118578098</v>
          </cell>
          <cell r="N1930">
            <v>2.1015352624849049E-2</v>
          </cell>
          <cell r="O1930">
            <v>4.1898297793387691</v>
          </cell>
          <cell r="P1930">
            <v>9.823075590235859E-3</v>
          </cell>
        </row>
        <row r="1931">
          <cell r="K1931">
            <v>0.67511946261708644</v>
          </cell>
          <cell r="L1931">
            <v>3.7544999224474802E-2</v>
          </cell>
          <cell r="M1931">
            <v>2.3037758157034403</v>
          </cell>
          <cell r="N1931">
            <v>2.0783453541771153E-2</v>
          </cell>
          <cell r="O1931">
            <v>4.208079971791105</v>
          </cell>
          <cell r="P1931">
            <v>9.6180375832647536E-3</v>
          </cell>
        </row>
        <row r="1932">
          <cell r="K1932">
            <v>0.67922272290435448</v>
          </cell>
          <cell r="L1932">
            <v>3.7301709720821689E-2</v>
          </cell>
          <cell r="M1932">
            <v>2.3143626195490707</v>
          </cell>
          <cell r="N1932">
            <v>2.0552336083610189E-2</v>
          </cell>
          <cell r="O1932">
            <v>4.2269627942693182</v>
          </cell>
          <cell r="P1932">
            <v>9.4071413683360899E-3</v>
          </cell>
        </row>
        <row r="1933">
          <cell r="K1933">
            <v>0.68332598319162252</v>
          </cell>
          <cell r="L1933">
            <v>3.7058735640285667E-2</v>
          </cell>
          <cell r="M1933">
            <v>2.3249494233947012</v>
          </cell>
          <cell r="N1933">
            <v>2.0321997460183223E-2</v>
          </cell>
          <cell r="O1933">
            <v>4.2458456167475314</v>
          </cell>
          <cell r="P1933">
            <v>9.1975077409560003E-3</v>
          </cell>
        </row>
        <row r="1934">
          <cell r="K1934">
            <v>0.68481892461505289</v>
          </cell>
          <cell r="L1934">
            <v>3.6970409462563615E-2</v>
          </cell>
          <cell r="M1934">
            <v>2.3355362272403317</v>
          </cell>
          <cell r="N1934">
            <v>2.0092434891358531E-2</v>
          </cell>
          <cell r="O1934">
            <v>4.2647284392257445</v>
          </cell>
          <cell r="P1934">
            <v>8.9891286760583888E-3</v>
          </cell>
        </row>
        <row r="1935">
          <cell r="K1935">
            <v>0.68631186603848326</v>
          </cell>
          <cell r="L1935">
            <v>3.6882124962273263E-2</v>
          </cell>
          <cell r="M1935">
            <v>2.3401671926573049</v>
          </cell>
          <cell r="N1935">
            <v>1.9992261047219882E-2</v>
          </cell>
          <cell r="O1935">
            <v>4.2836112617039577</v>
          </cell>
          <cell r="P1935">
            <v>8.7819961999189809E-3</v>
          </cell>
        </row>
        <row r="1936">
          <cell r="K1936">
            <v>0.68780480746191364</v>
          </cell>
          <cell r="L1936">
            <v>3.6793882118435955E-2</v>
          </cell>
          <cell r="M1936">
            <v>2.3443770221820199</v>
          </cell>
          <cell r="N1936">
            <v>1.9901325120258724E-2</v>
          </cell>
          <cell r="O1936">
            <v>4.3024940841821708</v>
          </cell>
          <cell r="P1936">
            <v>8.5761023898342243E-3</v>
          </cell>
        </row>
        <row r="1937">
          <cell r="K1937">
            <v>0.68929774888534401</v>
          </cell>
          <cell r="L1937">
            <v>3.6705680910072376E-2</v>
          </cell>
          <cell r="M1937">
            <v>2.348586851706735</v>
          </cell>
          <cell r="N1937">
            <v>1.9810511103859143E-2</v>
          </cell>
          <cell r="O1937">
            <v>4.321376906660384</v>
          </cell>
          <cell r="P1937">
            <v>8.3714393737749047E-3</v>
          </cell>
        </row>
        <row r="1938">
          <cell r="K1938">
            <v>0.69079069030877438</v>
          </cell>
          <cell r="L1938">
            <v>3.6617521316222722E-2</v>
          </cell>
          <cell r="M1938">
            <v>2.35279668123145</v>
          </cell>
          <cell r="N1938">
            <v>1.9719818824799378E-2</v>
          </cell>
          <cell r="O1938">
            <v>4.3402597291385971</v>
          </cell>
          <cell r="P1938">
            <v>8.1679993300906861E-3</v>
          </cell>
        </row>
        <row r="1939">
          <cell r="K1939">
            <v>0.69228363173220475</v>
          </cell>
          <cell r="L1939">
            <v>3.6529403315939762E-2</v>
          </cell>
          <cell r="M1939">
            <v>2.3570065107561651</v>
          </cell>
          <cell r="N1939">
            <v>1.9629248110108258E-2</v>
          </cell>
          <cell r="O1939">
            <v>4.3651207015292499</v>
          </cell>
          <cell r="P1939">
            <v>7.9020037436804344E-3</v>
          </cell>
        </row>
        <row r="1940">
          <cell r="K1940">
            <v>0.69377657315563512</v>
          </cell>
          <cell r="L1940">
            <v>3.6441326888276421E-2</v>
          </cell>
          <cell r="M1940">
            <v>2.3612163402808801</v>
          </cell>
          <cell r="N1940">
            <v>1.953879878705865E-2</v>
          </cell>
          <cell r="O1940">
            <v>4.3849213402334382</v>
          </cell>
          <cell r="P1940">
            <v>7.6916455095772931E-3</v>
          </cell>
        </row>
        <row r="1941">
          <cell r="K1941">
            <v>0.69543981059729054</v>
          </cell>
          <cell r="L1941">
            <v>3.6343252737895571E-2</v>
          </cell>
          <cell r="M1941">
            <v>2.3654261698055952</v>
          </cell>
          <cell r="N1941">
            <v>1.9448470683168122E-2</v>
          </cell>
          <cell r="O1941">
            <v>4.4047219789376264</v>
          </cell>
          <cell r="P1941">
            <v>7.4826034848116535E-3</v>
          </cell>
        </row>
        <row r="1942">
          <cell r="K1942">
            <v>0.69710304803894596</v>
          </cell>
          <cell r="L1942">
            <v>3.6245230130320799E-2</v>
          </cell>
          <cell r="M1942">
            <v>2.3721667871935388</v>
          </cell>
          <cell r="N1942">
            <v>1.9304092792776256E-2</v>
          </cell>
          <cell r="O1942">
            <v>4.4245226176418146</v>
          </cell>
          <cell r="P1942">
            <v>7.2748689014385214E-3</v>
          </cell>
        </row>
        <row r="1943">
          <cell r="K1943">
            <v>0.69876628548060138</v>
          </cell>
          <cell r="L1943">
            <v>3.6147259036633302E-2</v>
          </cell>
          <cell r="M1943">
            <v>2.3789074045814824</v>
          </cell>
          <cell r="N1943">
            <v>1.9160024527006905E-2</v>
          </cell>
          <cell r="O1943">
            <v>4.4443232563460029</v>
          </cell>
          <cell r="P1943">
            <v>7.0684330503583484E-3</v>
          </cell>
        </row>
        <row r="1944">
          <cell r="K1944">
            <v>0.7004295229222568</v>
          </cell>
          <cell r="L1944">
            <v>3.6049339427923405E-2</v>
          </cell>
          <cell r="M1944">
            <v>2.385648021969426</v>
          </cell>
          <cell r="N1944">
            <v>1.9016265181779825E-2</v>
          </cell>
          <cell r="O1944">
            <v>4.4641238950501911</v>
          </cell>
          <cell r="P1944">
            <v>6.8632872809338136E-3</v>
          </cell>
        </row>
        <row r="1945">
          <cell r="K1945">
            <v>0.70209276036391222</v>
          </cell>
          <cell r="L1945">
            <v>3.5951471275323277E-2</v>
          </cell>
          <cell r="M1945">
            <v>2.3923886393573697</v>
          </cell>
          <cell r="N1945">
            <v>1.8872814054625531E-2</v>
          </cell>
          <cell r="O1945">
            <v>4.4803064147088989</v>
          </cell>
          <cell r="P1945">
            <v>6.6965792878812616E-3</v>
          </cell>
        </row>
        <row r="1946">
          <cell r="K1946">
            <v>0.70375599780556763</v>
          </cell>
          <cell r="L1946">
            <v>3.5853654549986159E-2</v>
          </cell>
          <cell r="M1946">
            <v>2.3991292567453133</v>
          </cell>
          <cell r="N1946">
            <v>1.8729670444681365E-2</v>
          </cell>
          <cell r="O1946">
            <v>4.4964889343676067</v>
          </cell>
          <cell r="P1946">
            <v>6.5307225826383448E-3</v>
          </cell>
        </row>
        <row r="1947">
          <cell r="K1947">
            <v>0.70585400827597045</v>
          </cell>
          <cell r="L1947">
            <v>3.5730341674559622E-2</v>
          </cell>
          <cell r="M1947">
            <v>2.4058698741332569</v>
          </cell>
          <cell r="N1947">
            <v>1.8586833652687779E-2</v>
          </cell>
          <cell r="O1947">
            <v>4.5126714540263144</v>
          </cell>
          <cell r="P1947">
            <v>6.3657125288509447E-3</v>
          </cell>
        </row>
        <row r="1948">
          <cell r="K1948">
            <v>0.70795201874637326</v>
          </cell>
          <cell r="L1948">
            <v>3.5607110523022185E-2</v>
          </cell>
          <cell r="M1948">
            <v>2.4148137197809589</v>
          </cell>
          <cell r="N1948">
            <v>1.8397781880113352E-2</v>
          </cell>
          <cell r="O1948">
            <v>4.5288539736850222</v>
          </cell>
          <cell r="P1948">
            <v>6.2015445156152578E-3</v>
          </cell>
        </row>
        <row r="1949">
          <cell r="K1949">
            <v>0.71005002921677607</v>
          </cell>
          <cell r="L1949">
            <v>3.5483961037550658E-2</v>
          </cell>
          <cell r="M1949">
            <v>2.4237575654286609</v>
          </cell>
          <cell r="N1949">
            <v>1.8209267423481109E-2</v>
          </cell>
          <cell r="O1949">
            <v>4.5450364933437299</v>
          </cell>
          <cell r="P1949">
            <v>6.0382139573493211E-3</v>
          </cell>
        </row>
        <row r="1950">
          <cell r="K1950">
            <v>0.71214803968717888</v>
          </cell>
          <cell r="L1950">
            <v>3.5360893160385216E-2</v>
          </cell>
          <cell r="M1950">
            <v>2.432701411076363</v>
          </cell>
          <cell r="N1950">
            <v>1.8021288662324036E-2</v>
          </cell>
          <cell r="O1950">
            <v>4.5612190130024377</v>
          </cell>
          <cell r="P1950">
            <v>5.8757162936582839E-3</v>
          </cell>
        </row>
        <row r="1951">
          <cell r="K1951">
            <v>0.71424605015758169</v>
          </cell>
          <cell r="L1951">
            <v>3.5237906833791979E-2</v>
          </cell>
          <cell r="M1951">
            <v>2.441645256724065</v>
          </cell>
          <cell r="N1951">
            <v>1.7833843981092425E-2</v>
          </cell>
          <cell r="O1951">
            <v>4.5774015326611455</v>
          </cell>
          <cell r="P1951">
            <v>5.7140469891810717E-3</v>
          </cell>
        </row>
        <row r="1952">
          <cell r="K1952">
            <v>0.7163440606279845</v>
          </cell>
          <cell r="L1952">
            <v>3.5115002000057037E-2</v>
          </cell>
          <cell r="M1952">
            <v>2.450589102371767</v>
          </cell>
          <cell r="N1952">
            <v>1.7646931769139933E-2</v>
          </cell>
          <cell r="O1952">
            <v>4.5935840523198532</v>
          </cell>
          <cell r="P1952">
            <v>5.5532015334522353E-3</v>
          </cell>
        </row>
        <row r="1953">
          <cell r="K1953">
            <v>0.71888450503689671</v>
          </cell>
          <cell r="L1953">
            <v>3.4966287673814191E-2</v>
          </cell>
          <cell r="M1953">
            <v>2.459532948019469</v>
          </cell>
          <cell r="N1953">
            <v>1.7460550420709268E-2</v>
          </cell>
          <cell r="O1953">
            <v>4.6153321531958831</v>
          </cell>
          <cell r="P1953">
            <v>5.338326939076446E-3</v>
          </cell>
        </row>
        <row r="1954">
          <cell r="K1954">
            <v>0.72142494944580893</v>
          </cell>
          <cell r="L1954">
            <v>3.4817692648617601E-2</v>
          </cell>
          <cell r="M1954">
            <v>2.468476793667171</v>
          </cell>
          <cell r="N1954">
            <v>1.7274698334915621E-2</v>
          </cell>
          <cell r="O1954">
            <v>4.6370802540719129</v>
          </cell>
          <cell r="P1954">
            <v>5.1249214103908369E-3</v>
          </cell>
        </row>
        <row r="1955">
          <cell r="K1955">
            <v>0.72396539385472114</v>
          </cell>
          <cell r="L1955">
            <v>3.4669216822257799E-2</v>
          </cell>
          <cell r="M1955">
            <v>2.4808401395170594</v>
          </cell>
          <cell r="N1955">
            <v>1.7018657940321209E-2</v>
          </cell>
          <cell r="O1955">
            <v>4.6588283549479428</v>
          </cell>
          <cell r="P1955">
            <v>4.9129742089831048E-3</v>
          </cell>
        </row>
        <row r="1956">
          <cell r="K1956">
            <v>0.72650583826363335</v>
          </cell>
          <cell r="L1956">
            <v>3.4520860092610794E-2</v>
          </cell>
          <cell r="M1956">
            <v>2.4932034853669478</v>
          </cell>
          <cell r="N1956">
            <v>1.676362163033953E-2</v>
          </cell>
          <cell r="O1956">
            <v>4.6805764558239726</v>
          </cell>
          <cell r="P1956">
            <v>4.7024746756194292E-3</v>
          </cell>
        </row>
        <row r="1957">
          <cell r="K1957">
            <v>0.72904628267254556</v>
          </cell>
          <cell r="L1957">
            <v>3.4372622357678774E-2</v>
          </cell>
          <cell r="M1957">
            <v>2.5055668312168362</v>
          </cell>
          <cell r="N1957">
            <v>1.6509585222072257E-2</v>
          </cell>
          <cell r="O1957">
            <v>4.6871008860867818</v>
          </cell>
          <cell r="P1957">
            <v>4.6396055270283669E-3</v>
          </cell>
        </row>
        <row r="1958">
          <cell r="K1958">
            <v>0.73158672708145778</v>
          </cell>
          <cell r="L1958">
            <v>3.4224503515544694E-2</v>
          </cell>
          <cell r="M1958">
            <v>2.5179301770667246</v>
          </cell>
          <cell r="N1958">
            <v>1.6256544550146731E-2</v>
          </cell>
          <cell r="O1958">
            <v>4.6936253163495909</v>
          </cell>
          <cell r="P1958">
            <v>4.5768654314717692E-3</v>
          </cell>
        </row>
        <row r="1959">
          <cell r="K1959">
            <v>0.73416097239757205</v>
          </cell>
          <cell r="L1959">
            <v>3.4074535106837639E-2</v>
          </cell>
          <cell r="M1959">
            <v>2.530293522916613</v>
          </cell>
          <cell r="N1959">
            <v>1.600449546666266E-2</v>
          </cell>
          <cell r="O1959">
            <v>4.7001497466124</v>
          </cell>
          <cell r="P1959">
            <v>4.5142541052757895E-3</v>
          </cell>
        </row>
        <row r="1960">
          <cell r="K1960">
            <v>0.73673521771368633</v>
          </cell>
          <cell r="L1960">
            <v>3.3924688565284473E-2</v>
          </cell>
          <cell r="M1960">
            <v>2.5426568687665014</v>
          </cell>
          <cell r="N1960">
            <v>1.5753433841127189E-2</v>
          </cell>
          <cell r="O1960">
            <v>4.7066741768752092</v>
          </cell>
          <cell r="P1960">
            <v>4.4517712653959476E-3</v>
          </cell>
        </row>
        <row r="1961">
          <cell r="K1961">
            <v>0.73930946302980061</v>
          </cell>
          <cell r="L1961">
            <v>3.3774963785115159E-2</v>
          </cell>
          <cell r="M1961">
            <v>2.5550202146163898</v>
          </cell>
          <cell r="N1961">
            <v>1.5503355560365211E-2</v>
          </cell>
          <cell r="O1961">
            <v>4.7131986071380183</v>
          </cell>
          <cell r="P1961">
            <v>4.3894166294162597E-3</v>
          </cell>
        </row>
        <row r="1962">
          <cell r="K1962">
            <v>0.74188370834591488</v>
          </cell>
          <cell r="L1962">
            <v>3.3625360660637725E-2</v>
          </cell>
          <cell r="M1962">
            <v>2.5673835604662782</v>
          </cell>
          <cell r="N1962">
            <v>1.5254256528449505E-2</v>
          </cell>
          <cell r="O1962">
            <v>4.7197230374008274</v>
          </cell>
          <cell r="P1962">
            <v>4.3271899155473527E-3</v>
          </cell>
        </row>
        <row r="1963">
          <cell r="K1963">
            <v>0.74445795366202916</v>
          </cell>
          <cell r="L1963">
            <v>3.347587908625526E-2</v>
          </cell>
          <cell r="M1963">
            <v>2.580485619793389</v>
          </cell>
          <cell r="N1963">
            <v>1.4991337980084724E-2</v>
          </cell>
          <cell r="O1963">
            <v>4.7262474676636366</v>
          </cell>
          <cell r="P1963">
            <v>4.2650908426266482E-3</v>
          </cell>
        </row>
        <row r="1964">
          <cell r="K1964">
            <v>0.74703219897814344</v>
          </cell>
          <cell r="L1964">
            <v>3.3326518956470076E-2</v>
          </cell>
          <cell r="M1964">
            <v>2.5935876791204997</v>
          </cell>
          <cell r="N1964">
            <v>1.4729509783398011E-2</v>
          </cell>
          <cell r="O1964">
            <v>4.7369977778510783</v>
          </cell>
          <cell r="P1964">
            <v>4.1630478194975068E-3</v>
          </cell>
        </row>
        <row r="1965">
          <cell r="K1965">
            <v>0.74960644429425771</v>
          </cell>
          <cell r="L1965">
            <v>3.3177280165875934E-2</v>
          </cell>
          <cell r="M1965">
            <v>2.6066897384476104</v>
          </cell>
          <cell r="N1965">
            <v>1.4468767126419509E-2</v>
          </cell>
          <cell r="O1965">
            <v>4.7477480880385201</v>
          </cell>
          <cell r="P1965">
            <v>4.0613493184667119E-3</v>
          </cell>
        </row>
        <row r="1966">
          <cell r="K1966">
            <v>0.75294420595008926</v>
          </cell>
          <cell r="L1966">
            <v>3.2983957916976343E-2</v>
          </cell>
          <cell r="M1966">
            <v>2.6197917977747212</v>
          </cell>
          <cell r="N1966">
            <v>1.4209105218574585E-2</v>
          </cell>
          <cell r="O1966">
            <v>4.7584983982259619</v>
          </cell>
          <cell r="P1966">
            <v>3.9599940928302354E-3</v>
          </cell>
        </row>
        <row r="1967">
          <cell r="K1967">
            <v>0.75628196760592081</v>
          </cell>
          <cell r="L1967">
            <v>3.2790839253091737E-2</v>
          </cell>
          <cell r="M1967">
            <v>2.6328938571018319</v>
          </cell>
          <cell r="N1967">
            <v>1.3950519290567018E-2</v>
          </cell>
          <cell r="O1967">
            <v>4.7692487084134036</v>
          </cell>
          <cell r="P1967">
            <v>3.8589809004378243E-3</v>
          </cell>
        </row>
        <row r="1968">
          <cell r="K1968">
            <v>0.75961972926175236</v>
          </cell>
          <cell r="L1968">
            <v>3.2597923945137809E-2</v>
          </cell>
          <cell r="M1968">
            <v>2.6459959164289426</v>
          </cell>
          <cell r="N1968">
            <v>1.3693004594295646E-2</v>
          </cell>
          <cell r="O1968">
            <v>4.7799990186008454</v>
          </cell>
          <cell r="P1968">
            <v>3.7583085036759093E-3</v>
          </cell>
        </row>
        <row r="1969">
          <cell r="K1969">
            <v>0.76295749091758391</v>
          </cell>
          <cell r="L1969">
            <v>3.2405211764292924E-2</v>
          </cell>
          <cell r="M1969">
            <v>2.6590979757560533</v>
          </cell>
          <cell r="N1969">
            <v>1.3436556402781677E-2</v>
          </cell>
          <cell r="O1969">
            <v>4.7907493287882872</v>
          </cell>
          <cell r="P1969">
            <v>3.6579756694529366E-3</v>
          </cell>
        </row>
        <row r="1970">
          <cell r="K1970">
            <v>0.76629525257341546</v>
          </cell>
          <cell r="L1970">
            <v>3.2212702481992268E-2</v>
          </cell>
          <cell r="M1970">
            <v>2.6722855555380187</v>
          </cell>
          <cell r="N1970">
            <v>1.3179506516140414E-2</v>
          </cell>
          <cell r="O1970">
            <v>4.8038580904636907</v>
          </cell>
          <cell r="P1970">
            <v>3.5360890584910237E-3</v>
          </cell>
        </row>
        <row r="1971">
          <cell r="K1971">
            <v>0.76963301422924701</v>
          </cell>
          <cell r="L1971">
            <v>3.2020395869930829E-2</v>
          </cell>
          <cell r="M1971">
            <v>2.6854731353199841</v>
          </cell>
          <cell r="N1971">
            <v>1.2923527557520038E-2</v>
          </cell>
          <cell r="O1971">
            <v>4.8169668521390943</v>
          </cell>
          <cell r="P1971">
            <v>3.4147032975674523E-3</v>
          </cell>
        </row>
        <row r="1972">
          <cell r="K1972">
            <v>0.77297077588507856</v>
          </cell>
          <cell r="L1972">
            <v>3.1828291700055203E-2</v>
          </cell>
          <cell r="M1972">
            <v>2.6986607151019495</v>
          </cell>
          <cell r="N1972">
            <v>1.2668614770956856E-2</v>
          </cell>
          <cell r="O1972">
            <v>4.8300756138144978</v>
          </cell>
          <cell r="P1972">
            <v>3.293816178055786E-3</v>
          </cell>
        </row>
        <row r="1973">
          <cell r="K1973">
            <v>0.77694514719303909</v>
          </cell>
          <cell r="L1973">
            <v>3.1599811321540425E-2</v>
          </cell>
          <cell r="M1973">
            <v>2.7118482948839149</v>
          </cell>
          <cell r="N1973">
            <v>1.2414763421790972E-2</v>
          </cell>
          <cell r="O1973">
            <v>4.8431843754899013</v>
          </cell>
          <cell r="P1973">
            <v>3.1734255011535905E-3</v>
          </cell>
        </row>
        <row r="1974">
          <cell r="K1974">
            <v>0.78091951850099961</v>
          </cell>
          <cell r="L1974">
            <v>3.1371617265957816E-2</v>
          </cell>
          <cell r="M1974">
            <v>2.7250358746658803</v>
          </cell>
          <cell r="N1974">
            <v>1.2161968796556932E-2</v>
          </cell>
          <cell r="O1974">
            <v>4.8562931371653049</v>
          </cell>
          <cell r="P1974">
            <v>3.0535290778534478E-3</v>
          </cell>
        </row>
        <row r="1975">
          <cell r="K1975">
            <v>0.78489388980896013</v>
          </cell>
          <cell r="L1975">
            <v>3.1143709149731833E-2</v>
          </cell>
          <cell r="M1975">
            <v>2.7382234544478457</v>
          </cell>
          <cell r="N1975">
            <v>1.1910226202882025E-2</v>
          </cell>
          <cell r="O1975">
            <v>4.8694018988407084</v>
          </cell>
          <cell r="P1975">
            <v>2.9341247289147131E-3</v>
          </cell>
        </row>
        <row r="1976">
          <cell r="K1976">
            <v>0.78886826111692065</v>
          </cell>
          <cell r="L1976">
            <v>3.0916086589802647E-2</v>
          </cell>
          <cell r="M1976">
            <v>2.751411034229811</v>
          </cell>
          <cell r="N1976">
            <v>1.165953096941125E-2</v>
          </cell>
          <cell r="O1976">
            <v>4.8825106605161119</v>
          </cell>
          <cell r="P1976">
            <v>2.8152102848116411E-3</v>
          </cell>
        </row>
        <row r="1977">
          <cell r="K1977">
            <v>0.79284263242488118</v>
          </cell>
          <cell r="L1977">
            <v>3.0688749203625597E-2</v>
          </cell>
          <cell r="M1977">
            <v>2.7645986140117764</v>
          </cell>
          <cell r="N1977">
            <v>1.1409878445676652E-2</v>
          </cell>
          <cell r="O1977">
            <v>4.8956194221915155</v>
          </cell>
          <cell r="P1977">
            <v>2.6967835856708824E-3</v>
          </cell>
        </row>
        <row r="1978">
          <cell r="K1978">
            <v>0.7968170037328417</v>
          </cell>
          <cell r="L1978">
            <v>3.046169660915533E-2</v>
          </cell>
          <cell r="M1978">
            <v>2.7777861937937418</v>
          </cell>
          <cell r="N1978">
            <v>1.1161264002016523E-2</v>
          </cell>
          <cell r="O1978">
            <v>4.9095124449899323</v>
          </cell>
          <cell r="P1978">
            <v>2.571801737948601E-3</v>
          </cell>
        </row>
        <row r="1979">
          <cell r="K1979">
            <v>0.80079137504080222</v>
          </cell>
          <cell r="L1979">
            <v>3.0234928424876073E-2</v>
          </cell>
          <cell r="M1979">
            <v>2.7909737735757072</v>
          </cell>
          <cell r="N1979">
            <v>1.0913683029510153E-2</v>
          </cell>
          <cell r="O1979">
            <v>4.9234054677883492</v>
          </cell>
          <cell r="P1979">
            <v>2.4473627787518098E-3</v>
          </cell>
        </row>
        <row r="1980">
          <cell r="K1980">
            <v>0.80582948170183655</v>
          </cell>
          <cell r="L1980">
            <v>2.9947874212455622E-2</v>
          </cell>
          <cell r="M1980">
            <v>2.8041613533576726</v>
          </cell>
          <cell r="N1980">
            <v>1.0667130939869549E-2</v>
          </cell>
          <cell r="O1980">
            <v>4.9372984905867661</v>
          </cell>
          <cell r="P1980">
            <v>2.3234641721435706E-3</v>
          </cell>
        </row>
        <row r="1981">
          <cell r="K1981">
            <v>0.81086758836287087</v>
          </cell>
          <cell r="L1981">
            <v>2.96612756411242E-2</v>
          </cell>
          <cell r="M1981">
            <v>2.817348933139638</v>
          </cell>
          <cell r="N1981">
            <v>1.042160316534808E-2</v>
          </cell>
          <cell r="O1981">
            <v>4.9511915133851829</v>
          </cell>
          <cell r="P1981">
            <v>2.2001033941639087E-3</v>
          </cell>
        </row>
        <row r="1982">
          <cell r="K1982">
            <v>0.8159056950239052</v>
          </cell>
          <cell r="L1982">
            <v>2.9375131937242182E-2</v>
          </cell>
          <cell r="M1982">
            <v>2.8321185352687523</v>
          </cell>
          <cell r="N1982">
            <v>1.0147831521332355E-2</v>
          </cell>
          <cell r="O1982">
            <v>4.9650845361835998</v>
          </cell>
          <cell r="P1982">
            <v>2.0772779327709393E-3</v>
          </cell>
        </row>
        <row r="1983">
          <cell r="K1983">
            <v>0.82094380168493952</v>
          </cell>
          <cell r="L1983">
            <v>2.9089442328578033E-2</v>
          </cell>
          <cell r="M1983">
            <v>2.8468881373978667</v>
          </cell>
          <cell r="N1983">
            <v>9.8753326325294721E-3</v>
          </cell>
          <cell r="O1983">
            <v>4.9789775589820167</v>
          </cell>
          <cell r="P1983">
            <v>1.9549852877828264E-3</v>
          </cell>
        </row>
        <row r="1984">
          <cell r="K1984">
            <v>0.82598190834597385</v>
          </cell>
          <cell r="L1984">
            <v>2.8804206044201062E-2</v>
          </cell>
          <cell r="M1984">
            <v>2.8616577395269811</v>
          </cell>
          <cell r="N1984">
            <v>9.6041001731267724E-3</v>
          </cell>
          <cell r="O1984">
            <v>4.9928705817804335</v>
          </cell>
          <cell r="P1984">
            <v>1.833222970833204E-3</v>
          </cell>
        </row>
        <row r="1985">
          <cell r="K1985">
            <v>0.83014115904451291</v>
          </cell>
          <cell r="L1985">
            <v>2.8569067923518068E-2</v>
          </cell>
          <cell r="M1985">
            <v>2.8764273416560955</v>
          </cell>
          <cell r="N1985">
            <v>9.3341278490205286E-3</v>
          </cell>
          <cell r="O1985">
            <v>4.9988538079761931</v>
          </cell>
          <cell r="P1985">
            <v>1.7809470703018845E-3</v>
          </cell>
        </row>
        <row r="1986">
          <cell r="K1986">
            <v>0.83347106043314867</v>
          </cell>
          <cell r="L1986">
            <v>2.838103807041081E-2</v>
          </cell>
          <cell r="M1986">
            <v>2.8911969437852099</v>
          </cell>
          <cell r="N1986">
            <v>9.0654093976668421E-3</v>
          </cell>
          <cell r="O1986">
            <v>5.0048370341719526</v>
          </cell>
          <cell r="P1986">
            <v>1.7287688739051604E-3</v>
          </cell>
        </row>
        <row r="1987">
          <cell r="K1987">
            <v>0.83612197157691637</v>
          </cell>
          <cell r="L1987">
            <v>2.8231489815988206E-2</v>
          </cell>
          <cell r="M1987">
            <v>2.9059665459143242</v>
          </cell>
          <cell r="N1987">
            <v>8.7979385879316824E-3</v>
          </cell>
          <cell r="O1987">
            <v>5.0108202603677121</v>
          </cell>
          <cell r="P1987">
            <v>1.6766881848929111E-3</v>
          </cell>
        </row>
        <row r="1988">
          <cell r="K1988">
            <v>0.83852471141896834</v>
          </cell>
          <cell r="L1988">
            <v>2.809604975528902E-2</v>
          </cell>
          <cell r="M1988">
            <v>2.9207361480434386</v>
          </cell>
          <cell r="N1988">
            <v>8.5317092199134296E-3</v>
          </cell>
          <cell r="O1988">
            <v>5.0168034865634716</v>
          </cell>
          <cell r="P1988">
            <v>1.6247048069155902E-3</v>
          </cell>
        </row>
        <row r="1989">
          <cell r="K1989">
            <v>0.84092745126102031</v>
          </cell>
          <cell r="L1989">
            <v>2.7960712191925311E-2</v>
          </cell>
          <cell r="M1989">
            <v>2.935505750172553</v>
          </cell>
          <cell r="N1989">
            <v>8.2667151248054065E-3</v>
          </cell>
          <cell r="O1989">
            <v>5.0227867127592312</v>
          </cell>
          <cell r="P1989">
            <v>1.5728185440233972E-3</v>
          </cell>
        </row>
        <row r="1990">
          <cell r="K1990">
            <v>0.84333019110307228</v>
          </cell>
          <cell r="L1990">
            <v>2.7825477042859585E-2</v>
          </cell>
          <cell r="M1990">
            <v>2.9514493281863481</v>
          </cell>
          <cell r="N1990">
            <v>7.9820371063271459E-3</v>
          </cell>
          <cell r="O1990">
            <v>5.0287699389549907</v>
          </cell>
          <cell r="P1990">
            <v>1.5210292006665772E-3</v>
          </cell>
        </row>
        <row r="1991">
          <cell r="K1991">
            <v>0.84573293094512425</v>
          </cell>
          <cell r="L1991">
            <v>2.76903442251141E-2</v>
          </cell>
          <cell r="M1991">
            <v>2.9673929062001432</v>
          </cell>
          <cell r="N1991">
            <v>7.6987837063700231E-3</v>
          </cell>
          <cell r="O1991">
            <v>5.0347531651507502</v>
          </cell>
          <cell r="P1991">
            <v>1.469336581693591E-3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0"/>
  <sheetViews>
    <sheetView workbookViewId="0">
      <selection activeCell="B2" sqref="B2"/>
    </sheetView>
  </sheetViews>
  <sheetFormatPr defaultRowHeight="14.4"/>
  <sheetData>
    <row r="1" spans="1:8">
      <c r="A1" t="s">
        <v>8</v>
      </c>
    </row>
    <row r="2" spans="1:8">
      <c r="B2" t="s">
        <v>1</v>
      </c>
      <c r="C2" t="s">
        <v>2</v>
      </c>
      <c r="D2" t="s">
        <v>3</v>
      </c>
      <c r="F2" t="s">
        <v>4</v>
      </c>
      <c r="G2" t="s">
        <v>5</v>
      </c>
      <c r="H2" t="s">
        <v>6</v>
      </c>
    </row>
    <row r="3" spans="1:8">
      <c r="A3" t="s">
        <v>0</v>
      </c>
      <c r="B3" t="s">
        <v>7</v>
      </c>
      <c r="C3" t="s">
        <v>7</v>
      </c>
      <c r="D3" t="s">
        <v>7</v>
      </c>
      <c r="F3" t="s">
        <v>7</v>
      </c>
      <c r="G3" t="s">
        <v>7</v>
      </c>
      <c r="H3" t="s">
        <v>7</v>
      </c>
    </row>
    <row r="4" spans="1:8">
      <c r="A4">
        <v>0.66666666666666663</v>
      </c>
      <c r="B4">
        <v>310</v>
      </c>
      <c r="C4">
        <v>905.5967741935483</v>
      </c>
      <c r="D4">
        <v>2210.1371681415931</v>
      </c>
      <c r="F4">
        <v>310</v>
      </c>
      <c r="G4">
        <v>910</v>
      </c>
      <c r="H4">
        <v>2345.3790560471975</v>
      </c>
    </row>
    <row r="5" spans="1:8">
      <c r="A5">
        <v>1.3333333333333333</v>
      </c>
      <c r="B5">
        <v>310</v>
      </c>
      <c r="C5">
        <v>905.5967741935483</v>
      </c>
      <c r="D5">
        <v>2210.1371681415931</v>
      </c>
      <c r="F5">
        <v>310</v>
      </c>
      <c r="G5">
        <v>910</v>
      </c>
      <c r="H5">
        <v>2345.3790560471975</v>
      </c>
    </row>
    <row r="6" spans="1:8">
      <c r="A6">
        <v>2</v>
      </c>
      <c r="B6">
        <v>310</v>
      </c>
      <c r="C6">
        <v>905.5967741935483</v>
      </c>
      <c r="D6">
        <v>2210.1371681415931</v>
      </c>
      <c r="F6">
        <v>310</v>
      </c>
      <c r="G6">
        <v>911.46537842190014</v>
      </c>
      <c r="H6">
        <v>2345.3790560471975</v>
      </c>
    </row>
    <row r="7" spans="1:8">
      <c r="A7">
        <v>2.6666666666666665</v>
      </c>
      <c r="B7">
        <v>310.72261072261074</v>
      </c>
      <c r="C7">
        <v>905.5967741935483</v>
      </c>
      <c r="D7">
        <v>2210.1371681415931</v>
      </c>
      <c r="F7">
        <v>310</v>
      </c>
      <c r="G7">
        <v>911.46537842190014</v>
      </c>
      <c r="H7">
        <v>2338.2610619469024</v>
      </c>
    </row>
    <row r="8" spans="1:8">
      <c r="A8">
        <v>3.3333333333333335</v>
      </c>
      <c r="B8">
        <v>310.72261072261074</v>
      </c>
      <c r="C8">
        <v>905.5967741935483</v>
      </c>
      <c r="D8">
        <v>2210.1371681415931</v>
      </c>
      <c r="F8">
        <v>310</v>
      </c>
      <c r="G8">
        <v>911.46537842190014</v>
      </c>
      <c r="H8">
        <v>2338.2610619469024</v>
      </c>
    </row>
    <row r="9" spans="1:8">
      <c r="A9">
        <v>4</v>
      </c>
      <c r="B9">
        <v>310</v>
      </c>
      <c r="C9">
        <v>905.5967741935483</v>
      </c>
      <c r="D9">
        <v>2210.1371681415931</v>
      </c>
      <c r="F9">
        <v>310</v>
      </c>
      <c r="G9">
        <v>910</v>
      </c>
      <c r="H9">
        <v>2338.2610619469024</v>
      </c>
    </row>
    <row r="10" spans="1:8">
      <c r="A10">
        <v>4.666666666666667</v>
      </c>
      <c r="B10">
        <v>310</v>
      </c>
      <c r="C10">
        <v>905.5967741935483</v>
      </c>
      <c r="D10">
        <v>2210.1371681415931</v>
      </c>
      <c r="F10">
        <v>310</v>
      </c>
      <c r="G10">
        <v>910</v>
      </c>
      <c r="H10">
        <v>2334.702064896755</v>
      </c>
    </row>
    <row r="11" spans="1:8">
      <c r="A11">
        <v>5.333333333333333</v>
      </c>
      <c r="B11">
        <v>310</v>
      </c>
      <c r="C11">
        <v>905.5967741935483</v>
      </c>
      <c r="D11">
        <v>2210.1371681415931</v>
      </c>
      <c r="F11">
        <v>310</v>
      </c>
      <c r="G11">
        <v>911.46537842190014</v>
      </c>
      <c r="H11">
        <v>2331.1430678466077</v>
      </c>
    </row>
    <row r="12" spans="1:8">
      <c r="A12">
        <v>6</v>
      </c>
      <c r="B12">
        <v>310</v>
      </c>
      <c r="C12">
        <v>905.5967741935483</v>
      </c>
      <c r="D12">
        <v>2210.1371681415931</v>
      </c>
      <c r="F12">
        <v>310</v>
      </c>
      <c r="G12">
        <v>910</v>
      </c>
      <c r="H12">
        <v>2331.1430678466077</v>
      </c>
    </row>
    <row r="13" spans="1:8">
      <c r="A13">
        <v>6.666666666666667</v>
      </c>
      <c r="B13">
        <v>310</v>
      </c>
      <c r="C13">
        <v>905.5967741935483</v>
      </c>
      <c r="D13">
        <v>2210.1371681415931</v>
      </c>
      <c r="F13">
        <v>310</v>
      </c>
      <c r="G13">
        <v>910</v>
      </c>
      <c r="H13">
        <v>2331.1430678466077</v>
      </c>
    </row>
    <row r="14" spans="1:8">
      <c r="A14">
        <v>7.333333333333333</v>
      </c>
      <c r="B14">
        <v>310</v>
      </c>
      <c r="C14">
        <v>905.5967741935483</v>
      </c>
      <c r="D14">
        <v>2210.1371681415931</v>
      </c>
      <c r="F14">
        <v>310</v>
      </c>
      <c r="G14">
        <v>910</v>
      </c>
      <c r="H14">
        <v>2331.1430678466077</v>
      </c>
    </row>
    <row r="15" spans="1:8">
      <c r="A15">
        <v>8</v>
      </c>
      <c r="B15">
        <v>310</v>
      </c>
      <c r="C15">
        <v>905.5967741935483</v>
      </c>
      <c r="D15">
        <v>2210.1371681415931</v>
      </c>
      <c r="F15">
        <v>310</v>
      </c>
      <c r="G15">
        <v>910</v>
      </c>
      <c r="H15">
        <v>2324.0250737463125</v>
      </c>
    </row>
    <row r="16" spans="1:8">
      <c r="A16">
        <v>8.6666666666666661</v>
      </c>
      <c r="B16">
        <v>309.27738927738926</v>
      </c>
      <c r="C16">
        <v>905.5967741935483</v>
      </c>
      <c r="D16">
        <v>2210.1371681415931</v>
      </c>
      <c r="F16">
        <v>310</v>
      </c>
      <c r="G16">
        <v>908.53462157809986</v>
      </c>
      <c r="H16">
        <v>2324.0250737463125</v>
      </c>
    </row>
    <row r="17" spans="1:8">
      <c r="A17">
        <v>9.3333333333333339</v>
      </c>
      <c r="B17">
        <v>308.55477855477858</v>
      </c>
      <c r="C17">
        <v>905.5967741935483</v>
      </c>
      <c r="D17">
        <v>2210.1371681415931</v>
      </c>
      <c r="F17">
        <v>310</v>
      </c>
      <c r="G17">
        <v>908.53462157809986</v>
      </c>
      <c r="H17">
        <v>2324.0250737463125</v>
      </c>
    </row>
    <row r="18" spans="1:8">
      <c r="A18">
        <v>10</v>
      </c>
      <c r="B18">
        <v>308.55477855477858</v>
      </c>
      <c r="C18">
        <v>905.5967741935483</v>
      </c>
      <c r="D18">
        <v>2210.1371681415931</v>
      </c>
      <c r="F18">
        <v>310</v>
      </c>
      <c r="G18">
        <v>908.53462157809986</v>
      </c>
      <c r="H18">
        <v>2320.4660766961651</v>
      </c>
    </row>
    <row r="19" spans="1:8">
      <c r="A19">
        <v>10.666666666666666</v>
      </c>
      <c r="B19">
        <v>308.55477855477858</v>
      </c>
      <c r="C19">
        <v>905.5967741935483</v>
      </c>
      <c r="D19">
        <v>2210.1371681415931</v>
      </c>
      <c r="F19">
        <v>310</v>
      </c>
      <c r="G19">
        <v>907.06924315619972</v>
      </c>
      <c r="H19">
        <v>2316.9070796460178</v>
      </c>
    </row>
    <row r="20" spans="1:8">
      <c r="A20">
        <v>11.333333333333334</v>
      </c>
      <c r="B20">
        <v>308.55477855477858</v>
      </c>
      <c r="C20">
        <v>905.5967741935483</v>
      </c>
      <c r="D20">
        <v>2210.1371681415931</v>
      </c>
      <c r="F20">
        <v>310</v>
      </c>
      <c r="G20">
        <v>907.06924315619972</v>
      </c>
      <c r="H20">
        <v>2316.9070796460178</v>
      </c>
    </row>
    <row r="21" spans="1:8">
      <c r="A21">
        <v>12</v>
      </c>
      <c r="B21">
        <v>307.83216783216784</v>
      </c>
      <c r="C21">
        <v>904.12903225806451</v>
      </c>
      <c r="D21">
        <v>2210.1371681415931</v>
      </c>
      <c r="F21">
        <v>310</v>
      </c>
      <c r="G21">
        <v>907.06924315619972</v>
      </c>
      <c r="H21">
        <v>2313.34808259587</v>
      </c>
    </row>
    <row r="22" spans="1:8">
      <c r="A22">
        <v>12.666666666666666</v>
      </c>
      <c r="B22">
        <v>307.83216783216784</v>
      </c>
      <c r="C22">
        <v>904.12903225806451</v>
      </c>
      <c r="D22">
        <v>2210.1371681415931</v>
      </c>
      <c r="F22">
        <v>310</v>
      </c>
      <c r="G22">
        <v>908.53462157809986</v>
      </c>
      <c r="H22">
        <v>2313.34808259587</v>
      </c>
    </row>
    <row r="23" spans="1:8">
      <c r="A23">
        <v>13.333333333333334</v>
      </c>
      <c r="B23">
        <v>307.1095571095571</v>
      </c>
      <c r="C23">
        <v>904.12903225806451</v>
      </c>
      <c r="D23">
        <v>2210.1371681415931</v>
      </c>
      <c r="F23">
        <v>310</v>
      </c>
      <c r="G23">
        <v>907.06924315619972</v>
      </c>
      <c r="H23">
        <v>2309.7890855457226</v>
      </c>
    </row>
    <row r="24" spans="1:8">
      <c r="A24">
        <v>14</v>
      </c>
      <c r="B24">
        <v>307.1095571095571</v>
      </c>
      <c r="C24">
        <v>904.12903225806451</v>
      </c>
      <c r="D24">
        <v>2210.1371681415931</v>
      </c>
      <c r="F24">
        <v>310</v>
      </c>
      <c r="G24">
        <v>907.06924315619972</v>
      </c>
      <c r="H24">
        <v>2309.7890855457226</v>
      </c>
    </row>
    <row r="25" spans="1:8">
      <c r="A25">
        <v>14.666666666666666</v>
      </c>
      <c r="B25">
        <v>307.1095571095571</v>
      </c>
      <c r="C25">
        <v>905.5967741935483</v>
      </c>
      <c r="D25">
        <v>2210.1371681415931</v>
      </c>
      <c r="F25">
        <v>310</v>
      </c>
      <c r="G25">
        <v>907.06924315619972</v>
      </c>
      <c r="H25">
        <v>2306.2300884955753</v>
      </c>
    </row>
    <row r="26" spans="1:8">
      <c r="A26">
        <v>15.333333333333332</v>
      </c>
      <c r="B26">
        <v>306.38694638694636</v>
      </c>
      <c r="C26">
        <v>904.12903225806451</v>
      </c>
      <c r="D26">
        <v>2210.1371681415931</v>
      </c>
      <c r="F26">
        <v>310</v>
      </c>
      <c r="G26">
        <v>907.06924315619972</v>
      </c>
      <c r="H26">
        <v>2302.6710914454275</v>
      </c>
    </row>
    <row r="27" spans="1:8">
      <c r="A27">
        <v>16</v>
      </c>
      <c r="B27">
        <v>305.66433566433568</v>
      </c>
      <c r="C27">
        <v>904.12903225806451</v>
      </c>
      <c r="D27">
        <v>2210.1371681415931</v>
      </c>
      <c r="F27">
        <v>310</v>
      </c>
      <c r="G27">
        <v>905.60386473429946</v>
      </c>
      <c r="H27">
        <v>2302.6710914454275</v>
      </c>
    </row>
    <row r="28" spans="1:8">
      <c r="A28">
        <v>16.666666666666668</v>
      </c>
      <c r="B28">
        <v>305.66433566433568</v>
      </c>
      <c r="C28">
        <v>905.5967741935483</v>
      </c>
      <c r="D28">
        <v>2210.1371681415931</v>
      </c>
      <c r="F28">
        <v>310</v>
      </c>
      <c r="G28">
        <v>905.60386473429946</v>
      </c>
      <c r="H28">
        <v>2299.1120943952801</v>
      </c>
    </row>
    <row r="29" spans="1:8">
      <c r="A29">
        <v>17.333333333333332</v>
      </c>
      <c r="B29">
        <v>304.94172494172494</v>
      </c>
      <c r="C29">
        <v>904.12903225806451</v>
      </c>
      <c r="D29">
        <v>2210.1371681415931</v>
      </c>
      <c r="F29">
        <v>310</v>
      </c>
      <c r="G29">
        <v>905.60386473429946</v>
      </c>
      <c r="H29">
        <v>2299.1120943952801</v>
      </c>
    </row>
    <row r="30" spans="1:8">
      <c r="A30">
        <v>18</v>
      </c>
      <c r="B30">
        <v>304.2191142191142</v>
      </c>
      <c r="C30">
        <v>904.12903225806451</v>
      </c>
      <c r="D30">
        <v>2210.1371681415931</v>
      </c>
      <c r="F30">
        <v>310</v>
      </c>
      <c r="G30">
        <v>905.60386473429946</v>
      </c>
      <c r="H30">
        <v>2295.5530973451328</v>
      </c>
    </row>
    <row r="31" spans="1:8">
      <c r="A31">
        <v>18.666666666666668</v>
      </c>
      <c r="B31">
        <v>303.49650349650352</v>
      </c>
      <c r="C31">
        <v>905.5967741935483</v>
      </c>
      <c r="D31">
        <v>2210.1371681415931</v>
      </c>
      <c r="F31">
        <v>309.27230046948358</v>
      </c>
      <c r="G31">
        <v>904.13848631239932</v>
      </c>
      <c r="H31">
        <v>2291.9941002949849</v>
      </c>
    </row>
    <row r="32" spans="1:8">
      <c r="A32">
        <v>19.333333333333336</v>
      </c>
      <c r="B32">
        <v>303.49650349650352</v>
      </c>
      <c r="C32">
        <v>905.5967741935483</v>
      </c>
      <c r="D32">
        <v>2210.1371681415931</v>
      </c>
      <c r="F32">
        <v>309.27230046948358</v>
      </c>
      <c r="G32">
        <v>902.67310789049918</v>
      </c>
      <c r="H32">
        <v>2291.9941002949849</v>
      </c>
    </row>
    <row r="33" spans="1:8">
      <c r="A33">
        <v>20</v>
      </c>
      <c r="B33">
        <v>302.77389277389278</v>
      </c>
      <c r="C33">
        <v>905.5967741935483</v>
      </c>
      <c r="D33">
        <v>2210.1371681415931</v>
      </c>
      <c r="F33">
        <v>309.27230046948358</v>
      </c>
      <c r="G33">
        <v>902.67310789049918</v>
      </c>
      <c r="H33">
        <v>2284.8761061946902</v>
      </c>
    </row>
    <row r="34" spans="1:8">
      <c r="A34">
        <v>20.666666666666668</v>
      </c>
      <c r="B34">
        <v>302.05128205128204</v>
      </c>
      <c r="C34">
        <v>905.5967741935483</v>
      </c>
      <c r="D34">
        <v>2210.1371681415931</v>
      </c>
      <c r="F34">
        <v>309.27230046948358</v>
      </c>
      <c r="G34">
        <v>904.13848631239932</v>
      </c>
      <c r="H34">
        <v>2284.8761061946902</v>
      </c>
    </row>
    <row r="35" spans="1:8">
      <c r="A35">
        <v>21.333333333333332</v>
      </c>
      <c r="B35">
        <v>300.60606060606062</v>
      </c>
      <c r="C35">
        <v>905.5967741935483</v>
      </c>
      <c r="D35">
        <v>2206.5781710914453</v>
      </c>
      <c r="F35">
        <v>309.27230046948358</v>
      </c>
      <c r="G35">
        <v>904.13848631239932</v>
      </c>
      <c r="H35">
        <v>2284.8761061946902</v>
      </c>
    </row>
    <row r="36" spans="1:8">
      <c r="A36">
        <v>22</v>
      </c>
      <c r="B36">
        <v>299.88344988344988</v>
      </c>
      <c r="C36">
        <v>905.5967741935483</v>
      </c>
      <c r="D36">
        <v>2206.5781710914453</v>
      </c>
      <c r="F36">
        <v>309.27230046948358</v>
      </c>
      <c r="G36">
        <v>902.67310789049918</v>
      </c>
      <c r="H36">
        <v>2281.3171091445429</v>
      </c>
    </row>
    <row r="37" spans="1:8">
      <c r="A37">
        <v>22.666666666666668</v>
      </c>
      <c r="B37">
        <v>299.16083916083915</v>
      </c>
      <c r="C37">
        <v>905.5967741935483</v>
      </c>
      <c r="D37">
        <v>2206.5781710914453</v>
      </c>
      <c r="F37">
        <v>308.54460093896716</v>
      </c>
      <c r="G37">
        <v>902.67310789049918</v>
      </c>
      <c r="H37">
        <v>2277.7581120943951</v>
      </c>
    </row>
    <row r="38" spans="1:8">
      <c r="A38">
        <v>23.333333333333336</v>
      </c>
      <c r="B38">
        <v>297.71561771561773</v>
      </c>
      <c r="C38">
        <v>905.5967741935483</v>
      </c>
      <c r="D38">
        <v>2206.5781710914453</v>
      </c>
      <c r="F38">
        <v>308.54460093896716</v>
      </c>
      <c r="G38">
        <v>902.67310789049918</v>
      </c>
      <c r="H38">
        <v>2274.1991150442477</v>
      </c>
    </row>
    <row r="39" spans="1:8">
      <c r="A39">
        <v>24</v>
      </c>
      <c r="B39">
        <v>296.27039627039625</v>
      </c>
      <c r="C39">
        <v>905.5967741935483</v>
      </c>
      <c r="D39">
        <v>2206.5781710914453</v>
      </c>
      <c r="F39">
        <v>308.54460093896716</v>
      </c>
      <c r="G39">
        <v>902.67310789049918</v>
      </c>
      <c r="H39">
        <v>2274.1991150442477</v>
      </c>
    </row>
    <row r="40" spans="1:8">
      <c r="A40">
        <v>24.666666666666668</v>
      </c>
      <c r="B40">
        <v>294.82517482517483</v>
      </c>
      <c r="C40">
        <v>904.12903225806451</v>
      </c>
      <c r="D40">
        <v>2206.5781710914453</v>
      </c>
      <c r="F40">
        <v>307.08920187793427</v>
      </c>
      <c r="G40">
        <v>901.20772946859904</v>
      </c>
      <c r="H40">
        <v>2270.6401179941004</v>
      </c>
    </row>
    <row r="41" spans="1:8">
      <c r="A41">
        <v>25.333333333333332</v>
      </c>
      <c r="B41">
        <v>292.65734265734267</v>
      </c>
      <c r="C41">
        <v>904.12903225806451</v>
      </c>
      <c r="D41">
        <v>2206.5781710914453</v>
      </c>
      <c r="F41">
        <v>307.08920187793427</v>
      </c>
      <c r="G41">
        <v>899.74235104669879</v>
      </c>
      <c r="H41">
        <v>2267.0811209439526</v>
      </c>
    </row>
    <row r="42" spans="1:8">
      <c r="A42">
        <v>26</v>
      </c>
      <c r="B42">
        <v>290.48951048951051</v>
      </c>
      <c r="C42">
        <v>905.5967741935483</v>
      </c>
      <c r="D42">
        <v>2206.5781710914453</v>
      </c>
      <c r="F42">
        <v>307.81690140845069</v>
      </c>
      <c r="G42">
        <v>899.74235104669879</v>
      </c>
      <c r="H42">
        <v>2267.0811209439526</v>
      </c>
    </row>
    <row r="43" spans="1:8">
      <c r="A43">
        <v>26.666666666666668</v>
      </c>
      <c r="B43">
        <v>288.32167832167835</v>
      </c>
      <c r="C43">
        <v>905.5967741935483</v>
      </c>
      <c r="D43">
        <v>2206.5781710914453</v>
      </c>
      <c r="F43">
        <v>307.08920187793427</v>
      </c>
      <c r="G43">
        <v>898.27697262479876</v>
      </c>
      <c r="H43">
        <v>2267.0811209439526</v>
      </c>
    </row>
    <row r="44" spans="1:8">
      <c r="A44">
        <v>27.333333333333336</v>
      </c>
      <c r="B44">
        <v>285.43123543123545</v>
      </c>
      <c r="C44">
        <v>904.12903225806451</v>
      </c>
      <c r="D44">
        <v>2206.5781710914453</v>
      </c>
      <c r="F44">
        <v>306.36150234741785</v>
      </c>
      <c r="G44">
        <v>898.27697262479876</v>
      </c>
      <c r="H44">
        <v>2259.9631268436578</v>
      </c>
    </row>
    <row r="45" spans="1:8">
      <c r="A45">
        <v>28</v>
      </c>
      <c r="B45">
        <v>282.54079254079255</v>
      </c>
      <c r="C45">
        <v>904.12903225806451</v>
      </c>
      <c r="D45">
        <v>2206.5781710914453</v>
      </c>
      <c r="F45">
        <v>306.36150234741785</v>
      </c>
      <c r="G45">
        <v>895.34621578099848</v>
      </c>
      <c r="H45">
        <v>2259.9631268436578</v>
      </c>
    </row>
    <row r="46" spans="1:8">
      <c r="A46">
        <v>28.666666666666668</v>
      </c>
      <c r="B46">
        <v>279.65034965034965</v>
      </c>
      <c r="C46">
        <v>904.12903225806451</v>
      </c>
      <c r="D46">
        <v>2206.5781710914453</v>
      </c>
      <c r="F46">
        <v>306.36150234741785</v>
      </c>
      <c r="G46">
        <v>895.34621578099848</v>
      </c>
      <c r="H46">
        <v>2256.40412979351</v>
      </c>
    </row>
    <row r="47" spans="1:8">
      <c r="A47">
        <v>29.333333333333332</v>
      </c>
      <c r="B47">
        <v>275.31468531468533</v>
      </c>
      <c r="C47">
        <v>905.5967741935483</v>
      </c>
      <c r="D47">
        <v>2206.5781710914453</v>
      </c>
      <c r="F47">
        <v>306.36150234741785</v>
      </c>
      <c r="G47">
        <v>895.34621578099848</v>
      </c>
      <c r="H47">
        <v>2252.8451327433627</v>
      </c>
    </row>
    <row r="48" spans="1:8">
      <c r="A48">
        <v>30</v>
      </c>
      <c r="B48">
        <v>270.97902097902102</v>
      </c>
      <c r="C48">
        <v>904.12903225806451</v>
      </c>
      <c r="D48">
        <v>2206.5781710914453</v>
      </c>
      <c r="F48">
        <v>305.63380281690144</v>
      </c>
      <c r="G48">
        <v>895.34621578099848</v>
      </c>
      <c r="H48">
        <v>2252.8451327433627</v>
      </c>
    </row>
    <row r="49" spans="1:8">
      <c r="A49">
        <v>30.666666666666664</v>
      </c>
      <c r="B49">
        <v>265.19813519813522</v>
      </c>
      <c r="C49">
        <v>904.12903225806451</v>
      </c>
      <c r="D49">
        <v>2203.0191740412979</v>
      </c>
      <c r="F49">
        <v>305.63380281690144</v>
      </c>
      <c r="G49">
        <v>893.88083735909822</v>
      </c>
      <c r="H49">
        <v>2249.2861356932153</v>
      </c>
    </row>
    <row r="50" spans="1:8">
      <c r="A50">
        <v>31.333333333333332</v>
      </c>
      <c r="B50">
        <v>258.69463869463868</v>
      </c>
      <c r="C50">
        <v>904.12903225806451</v>
      </c>
      <c r="D50">
        <v>2203.0191740412979</v>
      </c>
      <c r="F50">
        <v>304.90610328638496</v>
      </c>
      <c r="G50">
        <v>892.41545893719808</v>
      </c>
      <c r="H50">
        <v>2245.727138643068</v>
      </c>
    </row>
    <row r="51" spans="1:8">
      <c r="A51">
        <v>32</v>
      </c>
      <c r="B51">
        <v>250.74592074592076</v>
      </c>
      <c r="C51">
        <v>904.12903225806451</v>
      </c>
      <c r="D51">
        <v>2203.0191740412979</v>
      </c>
      <c r="F51">
        <v>304.90610328638496</v>
      </c>
      <c r="G51">
        <v>892.41545893719808</v>
      </c>
      <c r="H51">
        <v>2242.1681415929202</v>
      </c>
    </row>
    <row r="52" spans="1:8">
      <c r="A52">
        <v>32.666666666666664</v>
      </c>
      <c r="B52">
        <v>242.07459207459206</v>
      </c>
      <c r="C52">
        <v>904.12903225806451</v>
      </c>
      <c r="D52">
        <v>2203.0191740412979</v>
      </c>
      <c r="F52">
        <v>304.17840375586854</v>
      </c>
      <c r="G52">
        <v>892.41545893719808</v>
      </c>
      <c r="H52">
        <v>2242.1681415929202</v>
      </c>
    </row>
    <row r="53" spans="1:8">
      <c r="A53">
        <v>33.333333333333336</v>
      </c>
      <c r="B53">
        <v>231.23543123543126</v>
      </c>
      <c r="C53">
        <v>904.12903225806451</v>
      </c>
      <c r="D53">
        <v>2203.0191740412979</v>
      </c>
      <c r="F53">
        <v>303.45070422535213</v>
      </c>
      <c r="G53">
        <v>890.95008051529794</v>
      </c>
      <c r="H53">
        <v>2238.6091445427728</v>
      </c>
    </row>
    <row r="54" spans="1:8">
      <c r="A54">
        <v>34</v>
      </c>
      <c r="B54">
        <v>218.22843822843825</v>
      </c>
      <c r="C54">
        <v>904.12903225806451</v>
      </c>
      <c r="D54">
        <v>2203.0191740412979</v>
      </c>
      <c r="F54">
        <v>302.72300469483565</v>
      </c>
      <c r="G54">
        <v>889.4847020933978</v>
      </c>
      <c r="H54">
        <v>2238.6091445427728</v>
      </c>
    </row>
    <row r="55" spans="1:8">
      <c r="A55">
        <v>34.666666666666664</v>
      </c>
      <c r="B55">
        <v>203.05361305361305</v>
      </c>
      <c r="C55">
        <v>904.12903225806451</v>
      </c>
      <c r="D55">
        <v>2203.0191740412979</v>
      </c>
      <c r="F55">
        <v>302.72300469483565</v>
      </c>
      <c r="G55">
        <v>889.4847020933978</v>
      </c>
      <c r="H55">
        <v>2235.0501474926255</v>
      </c>
    </row>
    <row r="56" spans="1:8">
      <c r="A56">
        <v>35.333333333333336</v>
      </c>
      <c r="B56">
        <v>184.26573426573427</v>
      </c>
      <c r="C56">
        <v>904.12903225806451</v>
      </c>
      <c r="D56">
        <v>2203.0191740412979</v>
      </c>
      <c r="F56">
        <v>301.99530516431923</v>
      </c>
      <c r="G56">
        <v>889.4847020933978</v>
      </c>
      <c r="H56">
        <v>2231.4911504424776</v>
      </c>
    </row>
    <row r="57" spans="1:8">
      <c r="A57">
        <v>36</v>
      </c>
      <c r="B57">
        <v>163.31002331002333</v>
      </c>
      <c r="C57">
        <v>904.12903225806451</v>
      </c>
      <c r="D57">
        <v>2203.0191740412979</v>
      </c>
      <c r="F57">
        <v>301.26760563380282</v>
      </c>
      <c r="G57">
        <v>888.01932367149755</v>
      </c>
      <c r="H57">
        <v>2231.4911504424776</v>
      </c>
    </row>
    <row r="58" spans="1:8">
      <c r="A58">
        <v>36.666666666666664</v>
      </c>
      <c r="B58">
        <v>136.57342657342659</v>
      </c>
      <c r="C58">
        <v>904.12903225806451</v>
      </c>
      <c r="D58">
        <v>2203.0191740412979</v>
      </c>
      <c r="F58">
        <v>300.5399061032864</v>
      </c>
      <c r="G58">
        <v>886.5539452495974</v>
      </c>
      <c r="H58">
        <v>2224.3731563421829</v>
      </c>
    </row>
    <row r="59" spans="1:8">
      <c r="A59">
        <v>37.333333333333336</v>
      </c>
      <c r="B59">
        <v>105.5011655011655</v>
      </c>
      <c r="C59">
        <v>904.12903225806451</v>
      </c>
      <c r="D59">
        <v>2203.0191740412979</v>
      </c>
      <c r="F59">
        <v>299.81220657276992</v>
      </c>
      <c r="G59">
        <v>886.5539452495974</v>
      </c>
      <c r="H59">
        <v>2224.3731563421829</v>
      </c>
    </row>
    <row r="60" spans="1:8">
      <c r="A60">
        <v>38</v>
      </c>
      <c r="B60">
        <v>66.480186480186489</v>
      </c>
      <c r="C60">
        <v>904.12903225806451</v>
      </c>
      <c r="D60">
        <v>2203.0191740412979</v>
      </c>
      <c r="F60">
        <v>299.81220657276992</v>
      </c>
      <c r="G60">
        <v>885.08856682769726</v>
      </c>
      <c r="H60">
        <v>2224.3731563421829</v>
      </c>
    </row>
    <row r="61" spans="1:8">
      <c r="A61">
        <v>38.666666666666671</v>
      </c>
      <c r="B61">
        <v>37.575757575757578</v>
      </c>
      <c r="C61">
        <v>904.12903225806451</v>
      </c>
      <c r="D61">
        <v>2203.0191740412979</v>
      </c>
      <c r="F61">
        <v>298.35680751173709</v>
      </c>
      <c r="G61">
        <v>885.08856682769726</v>
      </c>
      <c r="H61">
        <v>2217.2551622418878</v>
      </c>
    </row>
    <row r="62" spans="1:8">
      <c r="A62">
        <v>39.333333333333329</v>
      </c>
      <c r="B62">
        <v>29.627039627039625</v>
      </c>
      <c r="C62">
        <v>904.12903225806451</v>
      </c>
      <c r="D62">
        <v>2203.0191740412979</v>
      </c>
      <c r="F62">
        <v>298.35680751173709</v>
      </c>
      <c r="G62">
        <v>883.62318840579712</v>
      </c>
      <c r="H62">
        <v>2217.2551622418878</v>
      </c>
    </row>
    <row r="63" spans="1:8">
      <c r="A63">
        <v>40</v>
      </c>
      <c r="B63">
        <v>26.013986013986013</v>
      </c>
      <c r="C63">
        <v>904.12903225806451</v>
      </c>
      <c r="D63">
        <v>2203.0191740412979</v>
      </c>
      <c r="F63">
        <v>297.62910798122067</v>
      </c>
      <c r="G63">
        <v>883.62318840579712</v>
      </c>
      <c r="H63">
        <v>2213.6961651917404</v>
      </c>
    </row>
    <row r="64" spans="1:8">
      <c r="A64">
        <v>40.666666666666664</v>
      </c>
      <c r="B64">
        <v>23.123543123543122</v>
      </c>
      <c r="C64">
        <v>904.12903225806451</v>
      </c>
      <c r="D64">
        <v>2203.0191740412979</v>
      </c>
      <c r="F64">
        <v>296.9014084507042</v>
      </c>
      <c r="G64">
        <v>882.15780998389687</v>
      </c>
      <c r="H64">
        <v>2210.1371681415931</v>
      </c>
    </row>
    <row r="65" spans="1:8">
      <c r="A65">
        <v>41.333333333333336</v>
      </c>
      <c r="B65">
        <v>20.233100233100231</v>
      </c>
      <c r="C65">
        <v>904.12903225806451</v>
      </c>
      <c r="D65">
        <v>2203.0191740412979</v>
      </c>
      <c r="F65">
        <v>296.17370892018778</v>
      </c>
      <c r="G65">
        <v>882.15780998389687</v>
      </c>
      <c r="H65">
        <v>2210.1371681415931</v>
      </c>
    </row>
    <row r="66" spans="1:8">
      <c r="A66">
        <v>42</v>
      </c>
      <c r="B66">
        <v>18.787878787878789</v>
      </c>
      <c r="C66">
        <v>904.12903225806451</v>
      </c>
      <c r="D66">
        <v>2203.0191740412979</v>
      </c>
      <c r="F66">
        <v>295.44600938967136</v>
      </c>
      <c r="G66">
        <v>880.69243156199673</v>
      </c>
      <c r="H66">
        <v>2206.5781710914453</v>
      </c>
    </row>
    <row r="67" spans="1:8">
      <c r="A67">
        <v>42.666666666666664</v>
      </c>
      <c r="B67">
        <v>17.342657342657343</v>
      </c>
      <c r="C67">
        <v>904.12903225806451</v>
      </c>
      <c r="D67">
        <v>2203.0191740412979</v>
      </c>
      <c r="F67">
        <v>294.71830985915494</v>
      </c>
      <c r="G67">
        <v>879.22705314009659</v>
      </c>
      <c r="H67">
        <v>2203.0191740412979</v>
      </c>
    </row>
    <row r="68" spans="1:8">
      <c r="A68">
        <v>43.333333333333336</v>
      </c>
      <c r="B68">
        <v>15.897435897435896</v>
      </c>
      <c r="C68">
        <v>904.12903225806451</v>
      </c>
      <c r="D68">
        <v>2203.0191740412979</v>
      </c>
      <c r="F68">
        <v>294.71830985915494</v>
      </c>
      <c r="G68">
        <v>879.22705314009659</v>
      </c>
      <c r="H68">
        <v>2203.0191740412979</v>
      </c>
    </row>
    <row r="69" spans="1:8">
      <c r="A69">
        <v>44</v>
      </c>
      <c r="B69">
        <v>14.452214452214454</v>
      </c>
      <c r="C69">
        <v>904.12903225806451</v>
      </c>
      <c r="D69">
        <v>2203.0191740412979</v>
      </c>
      <c r="F69">
        <v>293.26291079812205</v>
      </c>
      <c r="G69">
        <v>877.76167471819645</v>
      </c>
      <c r="H69">
        <v>2199.4601769911505</v>
      </c>
    </row>
    <row r="70" spans="1:8">
      <c r="A70">
        <v>44.666666666666664</v>
      </c>
      <c r="B70">
        <v>13.729603729603729</v>
      </c>
      <c r="C70">
        <v>904.12903225806451</v>
      </c>
      <c r="D70">
        <v>2203.0191740412979</v>
      </c>
      <c r="F70">
        <v>293.26291079812205</v>
      </c>
      <c r="G70">
        <v>877.76167471819645</v>
      </c>
      <c r="H70">
        <v>2195.9011799410032</v>
      </c>
    </row>
    <row r="71" spans="1:8">
      <c r="A71">
        <v>45.333333333333336</v>
      </c>
      <c r="B71">
        <v>12.284382284382284</v>
      </c>
      <c r="C71">
        <v>904.12903225806451</v>
      </c>
      <c r="D71">
        <v>2203.0191740412979</v>
      </c>
      <c r="F71">
        <v>291.80751173708921</v>
      </c>
      <c r="G71">
        <v>876.29629629629619</v>
      </c>
      <c r="H71">
        <v>2195.9011799410032</v>
      </c>
    </row>
    <row r="72" spans="1:8">
      <c r="A72">
        <v>46</v>
      </c>
      <c r="B72">
        <v>10.83916083916084</v>
      </c>
      <c r="C72">
        <v>905.5967741935483</v>
      </c>
      <c r="D72">
        <v>2203.0191740412979</v>
      </c>
      <c r="F72">
        <v>291.80751173708921</v>
      </c>
      <c r="G72">
        <v>874.83091787439616</v>
      </c>
      <c r="H72">
        <v>2192.3421828908554</v>
      </c>
    </row>
    <row r="73" spans="1:8">
      <c r="A73">
        <v>46.666666666666671</v>
      </c>
      <c r="B73">
        <v>10.83916083916084</v>
      </c>
      <c r="C73">
        <v>904.12903225806451</v>
      </c>
      <c r="D73">
        <v>2203.0191740412979</v>
      </c>
      <c r="F73">
        <v>291.0798122065728</v>
      </c>
      <c r="G73">
        <v>873.36553945249602</v>
      </c>
      <c r="H73">
        <v>2188.783185840708</v>
      </c>
    </row>
    <row r="74" spans="1:8">
      <c r="A74">
        <v>47.333333333333329</v>
      </c>
      <c r="B74">
        <v>9.3939393939393945</v>
      </c>
      <c r="C74">
        <v>904.12903225806451</v>
      </c>
      <c r="D74">
        <v>2199.4601769911505</v>
      </c>
      <c r="F74">
        <v>290.35211267605632</v>
      </c>
      <c r="G74">
        <v>873.36553945249602</v>
      </c>
      <c r="H74">
        <v>2188.783185840708</v>
      </c>
    </row>
    <row r="75" spans="1:8">
      <c r="A75">
        <v>48</v>
      </c>
      <c r="B75">
        <v>7.948717948717948</v>
      </c>
      <c r="C75">
        <v>904.12903225806451</v>
      </c>
      <c r="D75">
        <v>2199.4601769911505</v>
      </c>
      <c r="F75">
        <v>289.6244131455399</v>
      </c>
      <c r="G75">
        <v>871.90016103059588</v>
      </c>
      <c r="H75">
        <v>2181.6651917404129</v>
      </c>
    </row>
    <row r="76" spans="1:8">
      <c r="A76">
        <v>48.666666666666664</v>
      </c>
      <c r="B76">
        <v>7.948717948717948</v>
      </c>
      <c r="C76">
        <v>904.12903225806451</v>
      </c>
      <c r="D76">
        <v>2199.4601769911505</v>
      </c>
      <c r="F76">
        <v>288.89671361502349</v>
      </c>
      <c r="G76">
        <v>871.90016103059588</v>
      </c>
      <c r="H76">
        <v>2181.6651917404129</v>
      </c>
    </row>
    <row r="77" spans="1:8">
      <c r="A77">
        <v>49.333333333333336</v>
      </c>
      <c r="B77">
        <v>7.226107226107227</v>
      </c>
      <c r="C77">
        <v>904.12903225806451</v>
      </c>
      <c r="D77">
        <v>2199.4601769911505</v>
      </c>
      <c r="F77">
        <v>288.16901408450701</v>
      </c>
      <c r="G77">
        <v>871.90016103059588</v>
      </c>
      <c r="H77">
        <v>2181.6651917404129</v>
      </c>
    </row>
    <row r="78" spans="1:8">
      <c r="A78">
        <v>50</v>
      </c>
      <c r="B78">
        <v>6.5034965034965033</v>
      </c>
      <c r="C78">
        <v>904.12903225806451</v>
      </c>
      <c r="D78">
        <v>2199.4601769911505</v>
      </c>
      <c r="F78">
        <v>287.44131455399059</v>
      </c>
      <c r="G78">
        <v>870.43478260869563</v>
      </c>
      <c r="H78">
        <v>2174.5471976401182</v>
      </c>
    </row>
    <row r="79" spans="1:8">
      <c r="A79">
        <v>50.666666666666664</v>
      </c>
      <c r="B79">
        <v>5.7808857808857805</v>
      </c>
      <c r="C79">
        <v>904.12903225806451</v>
      </c>
      <c r="D79">
        <v>2199.4601769911505</v>
      </c>
      <c r="F79">
        <v>285.98591549295776</v>
      </c>
      <c r="G79">
        <v>868.96940418679549</v>
      </c>
      <c r="H79">
        <v>2174.5471976401182</v>
      </c>
    </row>
    <row r="80" spans="1:8">
      <c r="A80">
        <v>51.333333333333336</v>
      </c>
      <c r="B80">
        <v>5.0582750582750577</v>
      </c>
      <c r="C80">
        <v>904.12903225806451</v>
      </c>
      <c r="D80">
        <v>2199.4601769911505</v>
      </c>
      <c r="F80">
        <v>285.98591549295776</v>
      </c>
      <c r="G80">
        <v>867.50402576489535</v>
      </c>
      <c r="H80">
        <v>2174.5471976401182</v>
      </c>
    </row>
    <row r="81" spans="1:8">
      <c r="A81">
        <v>52</v>
      </c>
      <c r="B81">
        <v>5.0582750582750577</v>
      </c>
      <c r="C81">
        <v>904.12903225806451</v>
      </c>
      <c r="D81">
        <v>2199.4601769911505</v>
      </c>
      <c r="F81">
        <v>285.25821596244128</v>
      </c>
      <c r="G81">
        <v>867.50402576489535</v>
      </c>
      <c r="H81">
        <v>2167.429203539823</v>
      </c>
    </row>
    <row r="82" spans="1:8">
      <c r="A82">
        <v>52.666666666666664</v>
      </c>
      <c r="B82">
        <v>5.0582750582750577</v>
      </c>
      <c r="C82">
        <v>904.12903225806451</v>
      </c>
      <c r="D82">
        <v>2199.4601769911505</v>
      </c>
      <c r="F82">
        <v>284.53051643192487</v>
      </c>
      <c r="G82">
        <v>866.0386473429952</v>
      </c>
      <c r="H82">
        <v>2167.429203539823</v>
      </c>
    </row>
    <row r="83" spans="1:8">
      <c r="A83">
        <v>53.333333333333336</v>
      </c>
      <c r="B83">
        <v>4.3356643356643358</v>
      </c>
      <c r="C83">
        <v>904.12903225806451</v>
      </c>
      <c r="D83">
        <v>2199.4601769911505</v>
      </c>
      <c r="F83">
        <v>283.07511737089203</v>
      </c>
      <c r="G83">
        <v>866.0386473429952</v>
      </c>
      <c r="H83">
        <v>2163.8702064896756</v>
      </c>
    </row>
    <row r="84" spans="1:8">
      <c r="A84">
        <v>54</v>
      </c>
      <c r="B84">
        <v>3.6130536130536135</v>
      </c>
      <c r="C84">
        <v>904.12903225806451</v>
      </c>
      <c r="D84">
        <v>2195.9011799410032</v>
      </c>
      <c r="F84">
        <v>282.34741784037561</v>
      </c>
      <c r="G84">
        <v>863.10789049919481</v>
      </c>
      <c r="H84">
        <v>2160.3112094395283</v>
      </c>
    </row>
    <row r="85" spans="1:8">
      <c r="A85">
        <v>54.666666666666671</v>
      </c>
      <c r="B85">
        <v>3.6130536130536135</v>
      </c>
      <c r="C85">
        <v>904.12903225806451</v>
      </c>
      <c r="D85">
        <v>2195.9011799410032</v>
      </c>
      <c r="F85">
        <v>281.61971830985914</v>
      </c>
      <c r="G85">
        <v>863.10789049919481</v>
      </c>
      <c r="H85">
        <v>2160.3112094395283</v>
      </c>
    </row>
    <row r="86" spans="1:8">
      <c r="A86">
        <v>55.333333333333329</v>
      </c>
      <c r="B86">
        <v>3.6130536130536135</v>
      </c>
      <c r="C86">
        <v>904.12903225806451</v>
      </c>
      <c r="D86">
        <v>2195.9011799410032</v>
      </c>
      <c r="F86">
        <v>280.89201877934272</v>
      </c>
      <c r="G86">
        <v>861.64251207729467</v>
      </c>
      <c r="H86">
        <v>2156.7522123893805</v>
      </c>
    </row>
    <row r="87" spans="1:8">
      <c r="A87">
        <v>56</v>
      </c>
      <c r="B87">
        <v>2.8904428904428903</v>
      </c>
      <c r="C87">
        <v>904.12903225806451</v>
      </c>
      <c r="D87">
        <v>2195.9011799410032</v>
      </c>
      <c r="F87">
        <v>280.1643192488263</v>
      </c>
      <c r="G87">
        <v>861.64251207729467</v>
      </c>
      <c r="H87">
        <v>2153.1932153392331</v>
      </c>
    </row>
    <row r="88" spans="1:8">
      <c r="A88">
        <v>56.666666666666664</v>
      </c>
      <c r="B88">
        <v>2.8904428904428903</v>
      </c>
      <c r="C88">
        <v>904.12903225806451</v>
      </c>
      <c r="D88">
        <v>2195.9011799410032</v>
      </c>
      <c r="F88">
        <v>278.70892018779341</v>
      </c>
      <c r="G88">
        <v>861.64251207729467</v>
      </c>
      <c r="H88">
        <v>2153.1932153392331</v>
      </c>
    </row>
    <row r="89" spans="1:8">
      <c r="A89">
        <v>57.333333333333336</v>
      </c>
      <c r="B89">
        <v>2.1678321678321679</v>
      </c>
      <c r="C89">
        <v>904.12903225806451</v>
      </c>
      <c r="D89">
        <v>2195.9011799410032</v>
      </c>
      <c r="F89">
        <v>278.70892018779341</v>
      </c>
      <c r="G89">
        <v>858.71175523349439</v>
      </c>
      <c r="H89">
        <v>2146.075221238938</v>
      </c>
    </row>
    <row r="90" spans="1:8">
      <c r="A90">
        <v>58</v>
      </c>
      <c r="C90">
        <v>904.12903225806451</v>
      </c>
      <c r="D90">
        <v>2195.9011799410032</v>
      </c>
      <c r="F90">
        <v>277.25352112676057</v>
      </c>
      <c r="G90">
        <v>858.71175523349439</v>
      </c>
      <c r="H90">
        <v>2146.075221238938</v>
      </c>
    </row>
    <row r="91" spans="1:8">
      <c r="A91">
        <v>58.666666666666664</v>
      </c>
      <c r="C91">
        <v>904.12903225806451</v>
      </c>
      <c r="D91">
        <v>2195.9011799410032</v>
      </c>
      <c r="F91">
        <v>276.52582159624416</v>
      </c>
      <c r="G91">
        <v>858.71175523349439</v>
      </c>
      <c r="H91">
        <v>2142.5162241887906</v>
      </c>
    </row>
    <row r="92" spans="1:8">
      <c r="A92">
        <v>59.333333333333336</v>
      </c>
      <c r="C92">
        <v>904.12903225806451</v>
      </c>
      <c r="D92">
        <v>2195.9011799410032</v>
      </c>
      <c r="F92">
        <v>275.79812206572768</v>
      </c>
      <c r="G92">
        <v>857.24637681159413</v>
      </c>
      <c r="H92">
        <v>2138.9572271386432</v>
      </c>
    </row>
    <row r="93" spans="1:8">
      <c r="A93">
        <v>60</v>
      </c>
      <c r="C93">
        <v>904.12903225806451</v>
      </c>
      <c r="D93">
        <v>2195.9011799410032</v>
      </c>
      <c r="F93">
        <v>274.34272300469485</v>
      </c>
      <c r="G93">
        <v>855.78099838969399</v>
      </c>
      <c r="H93">
        <v>2138.9572271386432</v>
      </c>
    </row>
    <row r="94" spans="1:8">
      <c r="A94">
        <v>60.666666666666664</v>
      </c>
      <c r="C94">
        <v>904.12903225806451</v>
      </c>
      <c r="D94">
        <v>2195.9011799410032</v>
      </c>
      <c r="F94">
        <v>273.61502347417837</v>
      </c>
      <c r="G94">
        <v>855.78099838969399</v>
      </c>
      <c r="H94">
        <v>2135.3982300884959</v>
      </c>
    </row>
    <row r="95" spans="1:8">
      <c r="A95">
        <v>61.333333333333329</v>
      </c>
      <c r="C95">
        <v>904.12903225806451</v>
      </c>
      <c r="D95">
        <v>2195.9011799410032</v>
      </c>
      <c r="F95">
        <v>272.88732394366201</v>
      </c>
      <c r="G95">
        <v>852.85024154589382</v>
      </c>
      <c r="H95">
        <v>2135.3982300884959</v>
      </c>
    </row>
    <row r="96" spans="1:8">
      <c r="A96">
        <v>62</v>
      </c>
      <c r="C96">
        <v>904.12903225806451</v>
      </c>
      <c r="D96">
        <v>2195.9011799410032</v>
      </c>
      <c r="F96">
        <v>272.15962441314554</v>
      </c>
      <c r="G96">
        <v>852.85024154589382</v>
      </c>
      <c r="H96">
        <v>2128.2802359882007</v>
      </c>
    </row>
    <row r="97" spans="1:8">
      <c r="A97">
        <v>62.666666666666664</v>
      </c>
      <c r="C97">
        <v>902.66129032258061</v>
      </c>
      <c r="D97">
        <v>2195.9011799410032</v>
      </c>
      <c r="F97">
        <v>270.70422535211264</v>
      </c>
      <c r="G97">
        <v>851.38486312399357</v>
      </c>
      <c r="H97">
        <v>2128.2802359882007</v>
      </c>
    </row>
    <row r="98" spans="1:8">
      <c r="A98">
        <v>63.333333333333336</v>
      </c>
      <c r="C98">
        <v>902.66129032258061</v>
      </c>
      <c r="D98">
        <v>2195.9011799410032</v>
      </c>
      <c r="F98">
        <v>269.97652582159623</v>
      </c>
      <c r="G98">
        <v>849.91948470209343</v>
      </c>
      <c r="H98">
        <v>2128.2802359882007</v>
      </c>
    </row>
    <row r="99" spans="1:8">
      <c r="A99">
        <v>64</v>
      </c>
      <c r="C99">
        <v>904.12903225806451</v>
      </c>
      <c r="D99">
        <v>2195.9011799410032</v>
      </c>
      <c r="F99">
        <v>268.52112676056339</v>
      </c>
      <c r="G99">
        <v>849.91948470209343</v>
      </c>
      <c r="H99">
        <v>2121.1622418879056</v>
      </c>
    </row>
    <row r="100" spans="1:8">
      <c r="A100">
        <v>64.666666666666657</v>
      </c>
      <c r="C100">
        <v>904.12903225806451</v>
      </c>
      <c r="D100">
        <v>2195.9011799410032</v>
      </c>
      <c r="F100">
        <v>267.79342723004697</v>
      </c>
      <c r="G100">
        <v>849.91948470209343</v>
      </c>
      <c r="H100">
        <v>2121.1622418879056</v>
      </c>
    </row>
    <row r="101" spans="1:8">
      <c r="A101">
        <v>65.333333333333329</v>
      </c>
      <c r="C101">
        <v>904.12903225806451</v>
      </c>
      <c r="D101">
        <v>2195.9011799410032</v>
      </c>
      <c r="F101">
        <v>266.33802816901408</v>
      </c>
      <c r="G101">
        <v>846.98872785829315</v>
      </c>
      <c r="H101">
        <v>2117.6032448377582</v>
      </c>
    </row>
    <row r="102" spans="1:8">
      <c r="A102">
        <v>66</v>
      </c>
      <c r="C102">
        <v>902.66129032258061</v>
      </c>
      <c r="D102">
        <v>2195.9011799410032</v>
      </c>
      <c r="F102">
        <v>265.61032863849766</v>
      </c>
      <c r="G102">
        <v>846.98872785829315</v>
      </c>
      <c r="H102">
        <v>2117.6032448377582</v>
      </c>
    </row>
    <row r="103" spans="1:8">
      <c r="A103">
        <v>66.666666666666671</v>
      </c>
      <c r="C103">
        <v>902.66129032258061</v>
      </c>
      <c r="D103">
        <v>2195.9011799410032</v>
      </c>
      <c r="F103">
        <v>264.15492957746477</v>
      </c>
      <c r="G103">
        <v>846.98872785829315</v>
      </c>
      <c r="H103">
        <v>2114.0442477876109</v>
      </c>
    </row>
    <row r="104" spans="1:8">
      <c r="A104">
        <v>67.333333333333329</v>
      </c>
      <c r="C104">
        <v>902.66129032258061</v>
      </c>
      <c r="D104">
        <v>2195.9011799410032</v>
      </c>
      <c r="F104">
        <v>263.42723004694835</v>
      </c>
      <c r="G104">
        <v>845.52334943639289</v>
      </c>
      <c r="H104">
        <v>2110.485250737463</v>
      </c>
    </row>
    <row r="105" spans="1:8">
      <c r="A105">
        <v>68</v>
      </c>
      <c r="C105">
        <v>902.66129032258061</v>
      </c>
      <c r="D105">
        <v>2195.9011799410032</v>
      </c>
      <c r="F105">
        <v>261.97183098591546</v>
      </c>
      <c r="G105">
        <v>844.05797101449275</v>
      </c>
      <c r="H105">
        <v>2110.485250737463</v>
      </c>
    </row>
    <row r="106" spans="1:8">
      <c r="A106">
        <v>68.666666666666671</v>
      </c>
      <c r="C106">
        <v>902.66129032258061</v>
      </c>
      <c r="D106">
        <v>2195.9011799410032</v>
      </c>
      <c r="F106">
        <v>260.51643192488262</v>
      </c>
      <c r="G106">
        <v>844.05797101449275</v>
      </c>
      <c r="H106">
        <v>2103.3672566371683</v>
      </c>
    </row>
    <row r="107" spans="1:8">
      <c r="A107">
        <v>69.333333333333329</v>
      </c>
      <c r="C107">
        <v>902.66129032258061</v>
      </c>
      <c r="D107">
        <v>2195.9011799410032</v>
      </c>
      <c r="F107">
        <v>259.78873239436621</v>
      </c>
      <c r="G107">
        <v>842.59259259259261</v>
      </c>
      <c r="H107">
        <v>2103.3672566371683</v>
      </c>
    </row>
    <row r="108" spans="1:8">
      <c r="A108">
        <v>70</v>
      </c>
      <c r="C108">
        <v>902.66129032258061</v>
      </c>
      <c r="D108">
        <v>2195.9011799410032</v>
      </c>
      <c r="F108">
        <v>258.33333333333337</v>
      </c>
      <c r="G108">
        <v>841.12721417069247</v>
      </c>
      <c r="H108">
        <v>2103.3672566371683</v>
      </c>
    </row>
    <row r="109" spans="1:8">
      <c r="A109">
        <v>70.666666666666671</v>
      </c>
      <c r="C109">
        <v>902.66129032258061</v>
      </c>
      <c r="D109">
        <v>2195.9011799410032</v>
      </c>
      <c r="F109">
        <v>256.87793427230048</v>
      </c>
      <c r="G109">
        <v>841.12721417069247</v>
      </c>
      <c r="H109">
        <v>2096.2492625368732</v>
      </c>
    </row>
    <row r="110" spans="1:8">
      <c r="A110">
        <v>71.333333333333329</v>
      </c>
      <c r="C110">
        <v>902.66129032258061</v>
      </c>
      <c r="D110">
        <v>2195.9011799410032</v>
      </c>
      <c r="F110">
        <v>256.15023474178406</v>
      </c>
      <c r="G110">
        <v>838.19645732689207</v>
      </c>
      <c r="H110">
        <v>2096.2492625368732</v>
      </c>
    </row>
    <row r="111" spans="1:8">
      <c r="A111">
        <v>72</v>
      </c>
      <c r="C111">
        <v>902.66129032258061</v>
      </c>
      <c r="D111">
        <v>2192.3421828908554</v>
      </c>
      <c r="F111">
        <v>255.42253521126761</v>
      </c>
      <c r="G111">
        <v>838.19645732689207</v>
      </c>
      <c r="H111">
        <v>2092.6902654867258</v>
      </c>
    </row>
    <row r="112" spans="1:8">
      <c r="A112">
        <v>72.666666666666671</v>
      </c>
      <c r="C112">
        <v>902.66129032258061</v>
      </c>
      <c r="D112">
        <v>2192.3421828908554</v>
      </c>
      <c r="F112">
        <v>253.96713615023472</v>
      </c>
      <c r="G112">
        <v>838.19645732689207</v>
      </c>
      <c r="H112">
        <v>2089.1312684365785</v>
      </c>
    </row>
    <row r="113" spans="1:8">
      <c r="A113">
        <v>73.333333333333329</v>
      </c>
      <c r="C113">
        <v>902.66129032258061</v>
      </c>
      <c r="D113">
        <v>2192.3421828908554</v>
      </c>
      <c r="F113">
        <v>252.51173708920189</v>
      </c>
      <c r="G113">
        <v>835.26570048309179</v>
      </c>
      <c r="H113">
        <v>2089.1312684365785</v>
      </c>
    </row>
    <row r="114" spans="1:8">
      <c r="A114">
        <v>74</v>
      </c>
      <c r="C114">
        <v>902.66129032258061</v>
      </c>
      <c r="D114">
        <v>2192.3421828908554</v>
      </c>
      <c r="F114">
        <v>251.05633802816902</v>
      </c>
      <c r="G114">
        <v>835.26570048309179</v>
      </c>
      <c r="H114">
        <v>2085.5722713864307</v>
      </c>
    </row>
    <row r="115" spans="1:8">
      <c r="A115">
        <v>74.666666666666671</v>
      </c>
      <c r="C115">
        <v>902.66129032258061</v>
      </c>
      <c r="D115">
        <v>2192.3421828908554</v>
      </c>
      <c r="F115">
        <v>248.87323943661974</v>
      </c>
      <c r="G115">
        <v>835.26570048309179</v>
      </c>
      <c r="H115">
        <v>2082.0132743362833</v>
      </c>
    </row>
    <row r="116" spans="1:8">
      <c r="A116">
        <v>75.333333333333329</v>
      </c>
      <c r="C116">
        <v>902.66129032258061</v>
      </c>
      <c r="D116">
        <v>2192.3421828908554</v>
      </c>
      <c r="F116">
        <v>247.41784037558685</v>
      </c>
      <c r="G116">
        <v>832.3349436392914</v>
      </c>
      <c r="H116">
        <v>2082.0132743362833</v>
      </c>
    </row>
    <row r="117" spans="1:8">
      <c r="A117">
        <v>76</v>
      </c>
      <c r="C117">
        <v>902.66129032258061</v>
      </c>
      <c r="D117">
        <v>2192.3421828908554</v>
      </c>
      <c r="F117">
        <v>245.96244131455398</v>
      </c>
      <c r="G117">
        <v>832.3349436392914</v>
      </c>
      <c r="H117">
        <v>2074.8952802359881</v>
      </c>
    </row>
    <row r="118" spans="1:8">
      <c r="A118">
        <v>76.666666666666657</v>
      </c>
      <c r="C118">
        <v>902.66129032258061</v>
      </c>
      <c r="D118">
        <v>2192.3421828908554</v>
      </c>
      <c r="F118">
        <v>244.50704225352112</v>
      </c>
      <c r="G118">
        <v>832.3349436392914</v>
      </c>
      <c r="H118">
        <v>2074.8952802359881</v>
      </c>
    </row>
    <row r="119" spans="1:8">
      <c r="A119">
        <v>77.333333333333343</v>
      </c>
      <c r="C119">
        <v>902.66129032258061</v>
      </c>
      <c r="D119">
        <v>2192.3421828908554</v>
      </c>
      <c r="F119">
        <v>243.05164319248826</v>
      </c>
      <c r="G119">
        <v>829.40418679549123</v>
      </c>
      <c r="H119">
        <v>2071.3362831858408</v>
      </c>
    </row>
    <row r="120" spans="1:8">
      <c r="A120">
        <v>78</v>
      </c>
      <c r="C120">
        <v>902.66129032258061</v>
      </c>
      <c r="D120">
        <v>2192.3421828908554</v>
      </c>
      <c r="F120">
        <v>241.59624413145542</v>
      </c>
      <c r="G120">
        <v>829.40418679549123</v>
      </c>
      <c r="H120">
        <v>2071.3362831858408</v>
      </c>
    </row>
    <row r="121" spans="1:8">
      <c r="A121">
        <v>78.666666666666657</v>
      </c>
      <c r="C121">
        <v>902.66129032258061</v>
      </c>
      <c r="D121">
        <v>2192.3421828908554</v>
      </c>
      <c r="F121">
        <v>240.14084507042253</v>
      </c>
      <c r="G121">
        <v>827.93880837359097</v>
      </c>
      <c r="H121">
        <v>2067.7772861356934</v>
      </c>
    </row>
    <row r="122" spans="1:8">
      <c r="A122">
        <v>79.333333333333343</v>
      </c>
      <c r="C122">
        <v>902.66129032258061</v>
      </c>
      <c r="D122">
        <v>2192.3421828908554</v>
      </c>
      <c r="F122">
        <v>238.68544600938966</v>
      </c>
      <c r="G122">
        <v>826.47342995169083</v>
      </c>
      <c r="H122">
        <v>2064.2182890855456</v>
      </c>
    </row>
    <row r="123" spans="1:8">
      <c r="A123">
        <v>80</v>
      </c>
      <c r="C123">
        <v>901.19354838709683</v>
      </c>
      <c r="D123">
        <v>2192.3421828908554</v>
      </c>
      <c r="F123">
        <v>237.23004694835683</v>
      </c>
      <c r="G123">
        <v>826.47342995169083</v>
      </c>
      <c r="H123">
        <v>2064.2182890855456</v>
      </c>
    </row>
    <row r="124" spans="1:8">
      <c r="A124">
        <v>80.666666666666657</v>
      </c>
      <c r="C124">
        <v>901.19354838709683</v>
      </c>
      <c r="D124">
        <v>2188.783185840708</v>
      </c>
      <c r="F124">
        <v>234.3192488262911</v>
      </c>
      <c r="G124">
        <v>825.00805152979069</v>
      </c>
      <c r="H124">
        <v>2057.1002949852509</v>
      </c>
    </row>
    <row r="125" spans="1:8">
      <c r="A125">
        <v>81.333333333333329</v>
      </c>
      <c r="C125">
        <v>901.19354838709683</v>
      </c>
      <c r="D125">
        <v>2188.783185840708</v>
      </c>
      <c r="F125">
        <v>232.86384976525821</v>
      </c>
      <c r="G125">
        <v>823.54267310789055</v>
      </c>
      <c r="H125">
        <v>2057.1002949852509</v>
      </c>
    </row>
    <row r="126" spans="1:8">
      <c r="A126">
        <v>82</v>
      </c>
      <c r="C126">
        <v>901.19354838709683</v>
      </c>
      <c r="D126">
        <v>2192.3421828908554</v>
      </c>
      <c r="F126">
        <v>231.40845070422534</v>
      </c>
      <c r="G126">
        <v>823.54267310789055</v>
      </c>
      <c r="H126">
        <v>2053.5412979351031</v>
      </c>
    </row>
    <row r="127" spans="1:8">
      <c r="A127">
        <v>82.666666666666671</v>
      </c>
      <c r="C127">
        <v>901.19354838709683</v>
      </c>
      <c r="D127">
        <v>2192.3421828908554</v>
      </c>
      <c r="F127">
        <v>229.22535211267606</v>
      </c>
      <c r="G127">
        <v>822.0772946859903</v>
      </c>
      <c r="H127">
        <v>2049.9823008849557</v>
      </c>
    </row>
    <row r="128" spans="1:8">
      <c r="A128">
        <v>83.333333333333329</v>
      </c>
      <c r="C128">
        <v>901.19354838709683</v>
      </c>
      <c r="D128">
        <v>2192.3421828908554</v>
      </c>
      <c r="F128">
        <v>227.04225352112678</v>
      </c>
      <c r="G128">
        <v>820.61191626409015</v>
      </c>
      <c r="H128">
        <v>2049.9823008849557</v>
      </c>
    </row>
    <row r="129" spans="1:8">
      <c r="A129">
        <v>84</v>
      </c>
      <c r="C129">
        <v>901.19354838709683</v>
      </c>
      <c r="D129">
        <v>2188.783185840708</v>
      </c>
      <c r="F129">
        <v>224.85915492957747</v>
      </c>
      <c r="G129">
        <v>820.61191626409015</v>
      </c>
      <c r="H129">
        <v>2046.4233038348084</v>
      </c>
    </row>
    <row r="130" spans="1:8">
      <c r="A130">
        <v>84.666666666666671</v>
      </c>
      <c r="C130">
        <v>901.19354838709683</v>
      </c>
      <c r="D130">
        <v>2188.783185840708</v>
      </c>
      <c r="F130">
        <v>222.67605633802819</v>
      </c>
      <c r="G130">
        <v>819.14653784219001</v>
      </c>
      <c r="H130">
        <v>2042.8643067846606</v>
      </c>
    </row>
    <row r="131" spans="1:8">
      <c r="A131">
        <v>85.333333333333329</v>
      </c>
      <c r="C131">
        <v>901.19354838709683</v>
      </c>
      <c r="D131">
        <v>2188.783185840708</v>
      </c>
      <c r="F131">
        <v>220.49295774647888</v>
      </c>
      <c r="G131">
        <v>817.68115942028987</v>
      </c>
      <c r="H131">
        <v>2042.8643067846606</v>
      </c>
    </row>
    <row r="132" spans="1:8">
      <c r="A132">
        <v>86</v>
      </c>
      <c r="C132">
        <v>901.19354838709683</v>
      </c>
      <c r="D132">
        <v>2188.783185840708</v>
      </c>
      <c r="F132">
        <v>217.58215962441315</v>
      </c>
      <c r="G132">
        <v>817.68115942028987</v>
      </c>
      <c r="H132">
        <v>2039.3053097345132</v>
      </c>
    </row>
    <row r="133" spans="1:8">
      <c r="A133">
        <v>86.666666666666671</v>
      </c>
      <c r="C133">
        <v>901.19354838709683</v>
      </c>
      <c r="D133">
        <v>2185.2241887905607</v>
      </c>
      <c r="F133">
        <v>215.39906103286387</v>
      </c>
      <c r="G133">
        <v>816.21578099838973</v>
      </c>
      <c r="H133">
        <v>2035.7463126843659</v>
      </c>
    </row>
    <row r="134" spans="1:8">
      <c r="A134">
        <v>87.333333333333329</v>
      </c>
      <c r="C134">
        <v>901.19354838709683</v>
      </c>
      <c r="D134">
        <v>2185.2241887905607</v>
      </c>
      <c r="F134">
        <v>212.48826291079811</v>
      </c>
      <c r="G134">
        <v>814.75040257648948</v>
      </c>
      <c r="H134">
        <v>2032.1873156342185</v>
      </c>
    </row>
    <row r="135" spans="1:8">
      <c r="A135">
        <v>88</v>
      </c>
      <c r="C135">
        <v>901.19354838709683</v>
      </c>
      <c r="D135">
        <v>2185.2241887905607</v>
      </c>
      <c r="F135">
        <v>209.57746478873239</v>
      </c>
      <c r="G135">
        <v>814.75040257648948</v>
      </c>
      <c r="H135">
        <v>2032.1873156342185</v>
      </c>
    </row>
    <row r="136" spans="1:8">
      <c r="A136">
        <v>88.666666666666671</v>
      </c>
      <c r="C136">
        <v>901.19354838709683</v>
      </c>
      <c r="D136">
        <v>2185.2241887905607</v>
      </c>
      <c r="F136">
        <v>207.3943661971831</v>
      </c>
      <c r="G136">
        <v>811.8196457326892</v>
      </c>
      <c r="H136">
        <v>2028.6283185840707</v>
      </c>
    </row>
    <row r="137" spans="1:8">
      <c r="A137">
        <v>89.333333333333329</v>
      </c>
      <c r="C137">
        <v>901.19354838709683</v>
      </c>
      <c r="D137">
        <v>2185.2241887905607</v>
      </c>
      <c r="F137">
        <v>203.75586854460096</v>
      </c>
      <c r="G137">
        <v>811.8196457326892</v>
      </c>
      <c r="H137">
        <v>2025.0693215339234</v>
      </c>
    </row>
    <row r="138" spans="1:8">
      <c r="A138">
        <v>90</v>
      </c>
      <c r="C138">
        <v>901.19354838709683</v>
      </c>
      <c r="D138">
        <v>2185.2241887905607</v>
      </c>
      <c r="F138">
        <v>200.84507042253523</v>
      </c>
      <c r="G138">
        <v>811.8196457326892</v>
      </c>
      <c r="H138">
        <v>2025.0693215339234</v>
      </c>
    </row>
    <row r="139" spans="1:8">
      <c r="A139">
        <v>90.666666666666671</v>
      </c>
      <c r="C139">
        <v>901.19354838709683</v>
      </c>
      <c r="D139">
        <v>2185.2241887905607</v>
      </c>
      <c r="F139">
        <v>197.93427230046947</v>
      </c>
      <c r="G139">
        <v>808.8888888888888</v>
      </c>
      <c r="H139">
        <v>2021.510324483776</v>
      </c>
    </row>
    <row r="140" spans="1:8">
      <c r="A140">
        <v>91.333333333333343</v>
      </c>
      <c r="C140">
        <v>901.19354838709683</v>
      </c>
      <c r="D140">
        <v>2185.2241887905607</v>
      </c>
      <c r="F140">
        <v>194.29577464788733</v>
      </c>
      <c r="G140">
        <v>808.8888888888888</v>
      </c>
      <c r="H140">
        <v>2017.9513274336282</v>
      </c>
    </row>
    <row r="141" spans="1:8">
      <c r="A141">
        <v>92</v>
      </c>
      <c r="C141">
        <v>901.19354838709683</v>
      </c>
      <c r="D141">
        <v>2185.2241887905607</v>
      </c>
      <c r="F141">
        <v>189.92957746478871</v>
      </c>
      <c r="G141">
        <v>807.42351046698877</v>
      </c>
      <c r="H141">
        <v>2017.9513274336282</v>
      </c>
    </row>
    <row r="142" spans="1:8">
      <c r="A142">
        <v>92.666666666666657</v>
      </c>
      <c r="C142">
        <v>901.19354838709683</v>
      </c>
      <c r="D142">
        <v>2185.2241887905607</v>
      </c>
      <c r="F142">
        <v>186.29107981220659</v>
      </c>
      <c r="G142">
        <v>805.95813204508863</v>
      </c>
      <c r="H142">
        <v>2014.3923303834808</v>
      </c>
    </row>
    <row r="143" spans="1:8">
      <c r="A143">
        <v>93.333333333333343</v>
      </c>
      <c r="C143">
        <v>901.19354838709683</v>
      </c>
      <c r="D143">
        <v>2185.2241887905607</v>
      </c>
      <c r="F143">
        <v>181.924882629108</v>
      </c>
      <c r="G143">
        <v>805.95813204508863</v>
      </c>
      <c r="H143">
        <v>2010.8333333333335</v>
      </c>
    </row>
    <row r="144" spans="1:8">
      <c r="A144">
        <v>94</v>
      </c>
      <c r="C144">
        <v>901.19354838709683</v>
      </c>
      <c r="D144">
        <v>2185.2241887905607</v>
      </c>
      <c r="F144">
        <v>176.83098591549296</v>
      </c>
      <c r="G144">
        <v>803.02737520128824</v>
      </c>
      <c r="H144">
        <v>2007.2743362831857</v>
      </c>
    </row>
    <row r="145" spans="1:8">
      <c r="A145">
        <v>94.666666666666657</v>
      </c>
      <c r="C145">
        <v>901.19354838709683</v>
      </c>
      <c r="D145">
        <v>2185.2241887905607</v>
      </c>
      <c r="F145">
        <v>172.46478873239437</v>
      </c>
      <c r="G145">
        <v>803.02737520128824</v>
      </c>
      <c r="H145">
        <v>2007.2743362831857</v>
      </c>
    </row>
    <row r="146" spans="1:8">
      <c r="A146">
        <v>95.333333333333343</v>
      </c>
      <c r="C146">
        <v>901.19354838709683</v>
      </c>
      <c r="D146">
        <v>2185.2241887905607</v>
      </c>
      <c r="F146">
        <v>166.64319248826291</v>
      </c>
      <c r="G146">
        <v>803.02737520128824</v>
      </c>
      <c r="H146">
        <v>2003.7153392330383</v>
      </c>
    </row>
    <row r="147" spans="1:8">
      <c r="A147">
        <v>96</v>
      </c>
      <c r="C147">
        <v>901.19354838709683</v>
      </c>
      <c r="D147">
        <v>2181.6651917404129</v>
      </c>
      <c r="F147">
        <v>160.82159624413148</v>
      </c>
      <c r="G147">
        <v>803.02737520128824</v>
      </c>
      <c r="H147">
        <v>2000.156342182891</v>
      </c>
    </row>
    <row r="148" spans="1:8">
      <c r="A148">
        <v>96.666666666666671</v>
      </c>
      <c r="C148">
        <v>901.19354838709683</v>
      </c>
      <c r="D148">
        <v>2181.6651917404129</v>
      </c>
      <c r="F148">
        <v>155</v>
      </c>
      <c r="G148">
        <v>800.09661835748796</v>
      </c>
      <c r="H148">
        <v>2000.156342182891</v>
      </c>
    </row>
    <row r="149" spans="1:8">
      <c r="A149">
        <v>97.333333333333329</v>
      </c>
      <c r="C149">
        <v>901.19354838709683</v>
      </c>
      <c r="D149">
        <v>2181.6651917404129</v>
      </c>
      <c r="F149">
        <v>147.72300469483568</v>
      </c>
      <c r="G149">
        <v>800.09661835748796</v>
      </c>
      <c r="H149">
        <v>1993.0383480825958</v>
      </c>
    </row>
    <row r="150" spans="1:8">
      <c r="A150">
        <v>98</v>
      </c>
      <c r="C150">
        <v>899.72580645161293</v>
      </c>
      <c r="D150">
        <v>2181.6651917404129</v>
      </c>
      <c r="F150">
        <v>140.44600938967136</v>
      </c>
      <c r="G150">
        <v>798.63123993558781</v>
      </c>
      <c r="H150">
        <v>1993.0383480825958</v>
      </c>
    </row>
    <row r="151" spans="1:8">
      <c r="A151">
        <v>98.666666666666671</v>
      </c>
      <c r="C151">
        <v>899.72580645161293</v>
      </c>
      <c r="D151">
        <v>2181.6651917404129</v>
      </c>
      <c r="F151">
        <v>131.71361502347418</v>
      </c>
      <c r="G151">
        <v>797.16586151368756</v>
      </c>
      <c r="H151">
        <v>1993.0383480825958</v>
      </c>
    </row>
    <row r="152" spans="1:8">
      <c r="A152">
        <v>99.333333333333329</v>
      </c>
      <c r="C152">
        <v>899.72580645161293</v>
      </c>
      <c r="D152">
        <v>2181.6651917404129</v>
      </c>
      <c r="F152">
        <v>121.52582159624413</v>
      </c>
      <c r="G152">
        <v>797.16586151368756</v>
      </c>
      <c r="H152">
        <v>1989.4793510324484</v>
      </c>
    </row>
    <row r="153" spans="1:8">
      <c r="A153">
        <v>100</v>
      </c>
      <c r="C153">
        <v>899.72580645161293</v>
      </c>
      <c r="D153">
        <v>2181.6651917404129</v>
      </c>
      <c r="F153">
        <v>110.61032863849765</v>
      </c>
      <c r="G153">
        <v>795.70048309178742</v>
      </c>
      <c r="H153">
        <v>1985.9203539823009</v>
      </c>
    </row>
    <row r="154" spans="1:8">
      <c r="A154">
        <v>100.66666666666667</v>
      </c>
      <c r="C154">
        <v>899.72580645161293</v>
      </c>
      <c r="D154">
        <v>2181.6651917404129</v>
      </c>
      <c r="F154">
        <v>96.056338028169009</v>
      </c>
      <c r="G154">
        <v>794.23510466988728</v>
      </c>
      <c r="H154">
        <v>1985.9203539823009</v>
      </c>
    </row>
    <row r="155" spans="1:8">
      <c r="A155">
        <v>101.33333333333333</v>
      </c>
      <c r="C155">
        <v>899.72580645161293</v>
      </c>
      <c r="D155">
        <v>2181.6651917404129</v>
      </c>
      <c r="F155">
        <v>78.591549295774641</v>
      </c>
      <c r="G155">
        <v>794.23510466988728</v>
      </c>
      <c r="H155">
        <v>1982.3613569321533</v>
      </c>
    </row>
    <row r="156" spans="1:8">
      <c r="A156">
        <v>102</v>
      </c>
      <c r="C156">
        <v>899.72580645161293</v>
      </c>
      <c r="D156">
        <v>2181.6651917404129</v>
      </c>
      <c r="F156">
        <v>53.849765258215967</v>
      </c>
      <c r="G156">
        <v>792.76972624798714</v>
      </c>
      <c r="H156">
        <v>1978.8023598820059</v>
      </c>
    </row>
    <row r="157" spans="1:8">
      <c r="A157">
        <v>102.66666666666667</v>
      </c>
      <c r="C157">
        <v>899.72580645161293</v>
      </c>
      <c r="D157">
        <v>2181.6651917404129</v>
      </c>
      <c r="F157">
        <v>29.107981220657276</v>
      </c>
      <c r="G157">
        <v>791.30434782608688</v>
      </c>
      <c r="H157">
        <v>1975.2433628318586</v>
      </c>
    </row>
    <row r="158" spans="1:8">
      <c r="A158">
        <v>103.33333333333333</v>
      </c>
      <c r="C158">
        <v>899.72580645161293</v>
      </c>
      <c r="D158">
        <v>2181.6651917404129</v>
      </c>
      <c r="F158">
        <v>24.014084507042252</v>
      </c>
      <c r="G158">
        <v>791.30434782608688</v>
      </c>
      <c r="H158">
        <v>1975.2433628318586</v>
      </c>
    </row>
    <row r="159" spans="1:8">
      <c r="A159">
        <v>104</v>
      </c>
      <c r="C159">
        <v>899.72580645161293</v>
      </c>
      <c r="D159">
        <v>2181.6651917404129</v>
      </c>
      <c r="F159">
        <v>21.103286384976524</v>
      </c>
      <c r="G159">
        <v>788.3735909822866</v>
      </c>
      <c r="H159">
        <v>1971.6843657817108</v>
      </c>
    </row>
    <row r="160" spans="1:8">
      <c r="A160">
        <v>104.66666666666667</v>
      </c>
      <c r="C160">
        <v>899.72580645161293</v>
      </c>
      <c r="D160">
        <v>2181.6651917404129</v>
      </c>
      <c r="F160">
        <v>18.920187793427228</v>
      </c>
      <c r="G160">
        <v>788.3735909822866</v>
      </c>
      <c r="H160">
        <v>1968.1253687315634</v>
      </c>
    </row>
    <row r="161" spans="1:8">
      <c r="A161">
        <v>105.33333333333333</v>
      </c>
      <c r="C161">
        <v>899.72580645161293</v>
      </c>
      <c r="D161">
        <v>2181.6651917404129</v>
      </c>
      <c r="F161">
        <v>17.464788732394368</v>
      </c>
      <c r="G161">
        <v>788.3735909822866</v>
      </c>
      <c r="H161">
        <v>1968.1253687315634</v>
      </c>
    </row>
    <row r="162" spans="1:8">
      <c r="A162">
        <v>106</v>
      </c>
      <c r="C162">
        <v>899.72580645161293</v>
      </c>
      <c r="D162">
        <v>2181.6651917404129</v>
      </c>
      <c r="F162">
        <v>16.009389671361504</v>
      </c>
      <c r="G162">
        <v>785.44283413848632</v>
      </c>
      <c r="H162">
        <v>1964.5663716814161</v>
      </c>
    </row>
    <row r="163" spans="1:8">
      <c r="A163">
        <v>106.66666666666667</v>
      </c>
      <c r="C163">
        <v>899.72580645161293</v>
      </c>
      <c r="D163">
        <v>2181.6651917404129</v>
      </c>
      <c r="F163">
        <v>14.553990610328638</v>
      </c>
      <c r="G163">
        <v>785.44283413848632</v>
      </c>
      <c r="H163">
        <v>1961.0073746312682</v>
      </c>
    </row>
    <row r="164" spans="1:8">
      <c r="A164">
        <v>107.33333333333334</v>
      </c>
      <c r="C164">
        <v>898.25806451612902</v>
      </c>
      <c r="D164">
        <v>2181.6651917404129</v>
      </c>
      <c r="F164">
        <v>13.098591549295774</v>
      </c>
      <c r="G164">
        <v>785.44283413848632</v>
      </c>
      <c r="H164">
        <v>1961.0073746312682</v>
      </c>
    </row>
    <row r="165" spans="1:8">
      <c r="A165">
        <v>108</v>
      </c>
      <c r="C165">
        <v>898.25806451612902</v>
      </c>
      <c r="D165">
        <v>2181.6651917404129</v>
      </c>
      <c r="F165">
        <v>13.098591549295774</v>
      </c>
      <c r="G165">
        <v>782.51207729468604</v>
      </c>
      <c r="H165">
        <v>1961.0073746312682</v>
      </c>
    </row>
    <row r="166" spans="1:8">
      <c r="A166">
        <v>108.66666666666666</v>
      </c>
      <c r="C166">
        <v>898.25806451612902</v>
      </c>
      <c r="D166">
        <v>2181.6651917404129</v>
      </c>
      <c r="F166">
        <v>11.643192488262912</v>
      </c>
      <c r="G166">
        <v>782.51207729468604</v>
      </c>
      <c r="H166">
        <v>1953.8893805309735</v>
      </c>
    </row>
    <row r="167" spans="1:8">
      <c r="A167">
        <v>109.33333333333334</v>
      </c>
      <c r="C167">
        <v>898.25806451612902</v>
      </c>
      <c r="D167">
        <v>2181.6651917404129</v>
      </c>
      <c r="F167">
        <v>11.643192488262912</v>
      </c>
      <c r="G167">
        <v>781.0466988727859</v>
      </c>
      <c r="H167">
        <v>1953.8893805309735</v>
      </c>
    </row>
    <row r="168" spans="1:8">
      <c r="A168">
        <v>110</v>
      </c>
      <c r="C168">
        <v>898.25806451612902</v>
      </c>
      <c r="D168">
        <v>2181.6651917404129</v>
      </c>
      <c r="F168">
        <v>10.187793427230048</v>
      </c>
      <c r="G168">
        <v>779.58132045088564</v>
      </c>
      <c r="H168">
        <v>1946.7713864306784</v>
      </c>
    </row>
    <row r="169" spans="1:8">
      <c r="A169">
        <v>110.66666666666666</v>
      </c>
      <c r="C169">
        <v>898.25806451612902</v>
      </c>
      <c r="D169">
        <v>2178.1061946902655</v>
      </c>
      <c r="F169">
        <v>8.7323943661971839</v>
      </c>
      <c r="G169">
        <v>779.58132045088564</v>
      </c>
      <c r="H169">
        <v>1946.7713864306784</v>
      </c>
    </row>
    <row r="170" spans="1:8">
      <c r="A170">
        <v>111.33333333333334</v>
      </c>
      <c r="C170">
        <v>898.25806451612902</v>
      </c>
      <c r="D170">
        <v>2178.1061946902655</v>
      </c>
      <c r="F170">
        <v>8.7323943661971839</v>
      </c>
      <c r="G170">
        <v>778.1159420289855</v>
      </c>
      <c r="H170">
        <v>1946.7713864306784</v>
      </c>
    </row>
    <row r="171" spans="1:8">
      <c r="A171">
        <v>112</v>
      </c>
      <c r="C171">
        <v>898.25806451612902</v>
      </c>
      <c r="D171">
        <v>2178.1061946902655</v>
      </c>
      <c r="F171">
        <v>8.0046948356807519</v>
      </c>
      <c r="G171">
        <v>776.65056360708536</v>
      </c>
      <c r="H171">
        <v>1943.212389380531</v>
      </c>
    </row>
    <row r="172" spans="1:8">
      <c r="A172">
        <v>112.66666666666667</v>
      </c>
      <c r="C172">
        <v>898.25806451612902</v>
      </c>
      <c r="D172">
        <v>2178.1061946902655</v>
      </c>
      <c r="F172">
        <v>7.276995305164319</v>
      </c>
      <c r="G172">
        <v>775.18518518518522</v>
      </c>
      <c r="H172">
        <v>1939.6533923303834</v>
      </c>
    </row>
    <row r="173" spans="1:8">
      <c r="A173">
        <v>113.33333333333333</v>
      </c>
      <c r="C173">
        <v>898.25806451612902</v>
      </c>
      <c r="D173">
        <v>2178.1061946902655</v>
      </c>
      <c r="F173">
        <v>6.549295774647887</v>
      </c>
      <c r="G173">
        <v>775.18518518518522</v>
      </c>
      <c r="H173">
        <v>1939.6533923303834</v>
      </c>
    </row>
    <row r="174" spans="1:8">
      <c r="A174">
        <v>114</v>
      </c>
      <c r="C174">
        <v>898.25806451612902</v>
      </c>
      <c r="D174">
        <v>2178.1061946902655</v>
      </c>
      <c r="F174">
        <v>6.549295774647887</v>
      </c>
      <c r="G174">
        <v>773.71980676328508</v>
      </c>
      <c r="H174">
        <v>1932.5353982300885</v>
      </c>
    </row>
    <row r="175" spans="1:8">
      <c r="A175">
        <v>114.66666666666667</v>
      </c>
      <c r="C175">
        <v>898.25806451612902</v>
      </c>
      <c r="D175">
        <v>2174.5471976401182</v>
      </c>
      <c r="F175">
        <v>5.0938967136150239</v>
      </c>
      <c r="G175">
        <v>772.25442834138482</v>
      </c>
      <c r="H175">
        <v>1932.5353982300885</v>
      </c>
    </row>
    <row r="176" spans="1:8">
      <c r="A176">
        <v>115.33333333333333</v>
      </c>
      <c r="C176">
        <v>896.79032258064512</v>
      </c>
      <c r="D176">
        <v>2174.5471976401182</v>
      </c>
      <c r="F176">
        <v>5.0938967136150239</v>
      </c>
      <c r="G176">
        <v>772.25442834138482</v>
      </c>
      <c r="H176">
        <v>1932.5353982300885</v>
      </c>
    </row>
    <row r="177" spans="1:8">
      <c r="A177">
        <v>116</v>
      </c>
      <c r="C177">
        <v>896.79032258064512</v>
      </c>
      <c r="D177">
        <v>2174.5471976401182</v>
      </c>
      <c r="F177">
        <v>3.6384976525821595</v>
      </c>
      <c r="G177">
        <v>770.78904991948468</v>
      </c>
      <c r="H177">
        <v>1928.9764011799409</v>
      </c>
    </row>
    <row r="178" spans="1:8">
      <c r="A178">
        <v>116.66666666666667</v>
      </c>
      <c r="C178">
        <v>896.79032258064512</v>
      </c>
      <c r="D178">
        <v>2174.5471976401182</v>
      </c>
      <c r="G178">
        <v>769.32367149758454</v>
      </c>
      <c r="H178">
        <v>1925.4174041297936</v>
      </c>
    </row>
    <row r="179" spans="1:8">
      <c r="A179">
        <v>117.33333333333333</v>
      </c>
      <c r="C179">
        <v>896.79032258064512</v>
      </c>
      <c r="D179">
        <v>2174.5471976401182</v>
      </c>
      <c r="G179">
        <v>769.32367149758454</v>
      </c>
      <c r="H179">
        <v>1925.4174041297936</v>
      </c>
    </row>
    <row r="180" spans="1:8">
      <c r="A180">
        <v>118</v>
      </c>
      <c r="C180">
        <v>896.79032258064512</v>
      </c>
      <c r="D180">
        <v>2174.5471976401182</v>
      </c>
      <c r="G180">
        <v>767.8582930756844</v>
      </c>
      <c r="H180">
        <v>1918.2994100294986</v>
      </c>
    </row>
    <row r="181" spans="1:8">
      <c r="A181">
        <v>118.66666666666667</v>
      </c>
      <c r="C181">
        <v>896.79032258064512</v>
      </c>
      <c r="D181">
        <v>2174.5471976401182</v>
      </c>
      <c r="G181">
        <v>766.39291465378415</v>
      </c>
      <c r="H181">
        <v>1918.2994100294986</v>
      </c>
    </row>
    <row r="182" spans="1:8">
      <c r="A182">
        <v>119.33333333333333</v>
      </c>
      <c r="C182">
        <v>896.79032258064512</v>
      </c>
      <c r="D182">
        <v>2174.5471976401182</v>
      </c>
      <c r="G182">
        <v>766.39291465378415</v>
      </c>
      <c r="H182">
        <v>1918.2994100294986</v>
      </c>
    </row>
    <row r="183" spans="1:8">
      <c r="A183">
        <v>120</v>
      </c>
      <c r="C183">
        <v>896.79032258064512</v>
      </c>
      <c r="D183">
        <v>2174.5471976401182</v>
      </c>
      <c r="G183">
        <v>763.46215780998386</v>
      </c>
      <c r="H183">
        <v>1911.1814159292035</v>
      </c>
    </row>
    <row r="184" spans="1:8">
      <c r="A184">
        <v>120.66666666666667</v>
      </c>
      <c r="C184">
        <v>895.32258064516134</v>
      </c>
      <c r="D184">
        <v>2174.5471976401182</v>
      </c>
      <c r="G184">
        <v>763.46215780998386</v>
      </c>
      <c r="H184">
        <v>1911.1814159292035</v>
      </c>
    </row>
    <row r="185" spans="1:8">
      <c r="A185">
        <v>121.33333333333333</v>
      </c>
      <c r="C185">
        <v>895.32258064516134</v>
      </c>
      <c r="D185">
        <v>2174.5471976401182</v>
      </c>
      <c r="G185">
        <v>761.99677938808384</v>
      </c>
      <c r="H185">
        <v>1911.1814159292035</v>
      </c>
    </row>
    <row r="186" spans="1:8">
      <c r="A186">
        <v>122</v>
      </c>
      <c r="C186">
        <v>895.32258064516134</v>
      </c>
      <c r="D186">
        <v>2174.5471976401182</v>
      </c>
      <c r="G186">
        <v>760.53140096618358</v>
      </c>
      <c r="H186">
        <v>1904.0634218289085</v>
      </c>
    </row>
    <row r="187" spans="1:8">
      <c r="A187">
        <v>122.66666666666666</v>
      </c>
      <c r="C187">
        <v>895.32258064516134</v>
      </c>
      <c r="D187">
        <v>2174.5471976401182</v>
      </c>
      <c r="G187">
        <v>760.53140096618358</v>
      </c>
      <c r="H187">
        <v>1904.0634218289085</v>
      </c>
    </row>
    <row r="188" spans="1:8">
      <c r="A188">
        <v>123.33333333333334</v>
      </c>
      <c r="C188">
        <v>895.32258064516134</v>
      </c>
      <c r="D188">
        <v>2170.9882005899703</v>
      </c>
      <c r="G188">
        <v>759.06602254428344</v>
      </c>
      <c r="H188">
        <v>1904.0634218289085</v>
      </c>
    </row>
    <row r="189" spans="1:8">
      <c r="A189">
        <v>124</v>
      </c>
      <c r="C189">
        <v>895.32258064516134</v>
      </c>
      <c r="D189">
        <v>2170.9882005899703</v>
      </c>
      <c r="G189">
        <v>757.6006441223833</v>
      </c>
      <c r="H189">
        <v>1896.9454277286136</v>
      </c>
    </row>
    <row r="190" spans="1:8">
      <c r="A190">
        <v>124.66666666666666</v>
      </c>
      <c r="C190">
        <v>895.32258064516134</v>
      </c>
      <c r="D190">
        <v>2170.9882005899703</v>
      </c>
      <c r="G190">
        <v>757.6006441223833</v>
      </c>
      <c r="H190">
        <v>1896.9454277286136</v>
      </c>
    </row>
    <row r="191" spans="1:8">
      <c r="A191">
        <v>125.33333333333333</v>
      </c>
      <c r="C191">
        <v>895.32258064516134</v>
      </c>
      <c r="D191">
        <v>2170.9882005899703</v>
      </c>
      <c r="G191">
        <v>756.13526570048316</v>
      </c>
      <c r="H191">
        <v>1896.9454277286136</v>
      </c>
    </row>
    <row r="192" spans="1:8">
      <c r="A192">
        <v>126</v>
      </c>
      <c r="C192">
        <v>893.85483870967744</v>
      </c>
      <c r="D192">
        <v>2170.9882005899703</v>
      </c>
      <c r="G192">
        <v>754.66988727858291</v>
      </c>
      <c r="H192">
        <v>1889.8274336283187</v>
      </c>
    </row>
    <row r="193" spans="1:8">
      <c r="A193">
        <v>126.66666666666667</v>
      </c>
      <c r="C193">
        <v>893.85483870967744</v>
      </c>
      <c r="D193">
        <v>2170.9882005899703</v>
      </c>
      <c r="G193">
        <v>754.66988727858291</v>
      </c>
      <c r="H193">
        <v>1889.8274336283187</v>
      </c>
    </row>
    <row r="194" spans="1:8">
      <c r="A194">
        <v>127.33333333333333</v>
      </c>
      <c r="C194">
        <v>893.85483870967744</v>
      </c>
      <c r="D194">
        <v>2170.9882005899703</v>
      </c>
      <c r="G194">
        <v>751.73913043478262</v>
      </c>
      <c r="H194">
        <v>1889.8274336283187</v>
      </c>
    </row>
    <row r="195" spans="1:8">
      <c r="A195">
        <v>128</v>
      </c>
      <c r="C195">
        <v>893.85483870967744</v>
      </c>
      <c r="D195">
        <v>2170.9882005899703</v>
      </c>
      <c r="G195">
        <v>751.73913043478262</v>
      </c>
      <c r="H195">
        <v>1886.2684365781711</v>
      </c>
    </row>
    <row r="196" spans="1:8">
      <c r="A196">
        <v>128.66666666666669</v>
      </c>
      <c r="C196">
        <v>893.85483870967744</v>
      </c>
      <c r="D196">
        <v>2170.9882005899703</v>
      </c>
      <c r="G196">
        <v>750.27375201288248</v>
      </c>
      <c r="H196">
        <v>1882.7094395280235</v>
      </c>
    </row>
    <row r="197" spans="1:8">
      <c r="A197">
        <v>129.33333333333331</v>
      </c>
      <c r="C197">
        <v>893.85483870967744</v>
      </c>
      <c r="D197">
        <v>2170.9882005899703</v>
      </c>
      <c r="G197">
        <v>748.80837359098223</v>
      </c>
      <c r="H197">
        <v>1879.1504424778761</v>
      </c>
    </row>
    <row r="198" spans="1:8">
      <c r="A198">
        <v>130</v>
      </c>
      <c r="C198">
        <v>892.38709677419354</v>
      </c>
      <c r="D198">
        <v>2170.9882005899703</v>
      </c>
      <c r="G198">
        <v>748.80837359098223</v>
      </c>
      <c r="H198">
        <v>1875.5914454277286</v>
      </c>
    </row>
    <row r="199" spans="1:8">
      <c r="A199">
        <v>130.66666666666666</v>
      </c>
      <c r="C199">
        <v>892.38709677419354</v>
      </c>
      <c r="D199">
        <v>2170.9882005899703</v>
      </c>
      <c r="G199">
        <v>747.34299516908209</v>
      </c>
      <c r="H199">
        <v>1875.5914454277286</v>
      </c>
    </row>
    <row r="200" spans="1:8">
      <c r="A200">
        <v>131.33333333333334</v>
      </c>
      <c r="C200">
        <v>892.38709677419354</v>
      </c>
      <c r="D200">
        <v>2170.9882005899703</v>
      </c>
      <c r="G200">
        <v>745.87761674718195</v>
      </c>
      <c r="H200">
        <v>1872.032448377581</v>
      </c>
    </row>
    <row r="201" spans="1:8">
      <c r="A201">
        <v>132</v>
      </c>
      <c r="C201">
        <v>892.38709677419354</v>
      </c>
      <c r="D201">
        <v>2167.429203539823</v>
      </c>
      <c r="G201">
        <v>745.87761674718195</v>
      </c>
      <c r="H201">
        <v>1868.4734513274336</v>
      </c>
    </row>
    <row r="202" spans="1:8">
      <c r="A202">
        <v>132.66666666666666</v>
      </c>
      <c r="C202">
        <v>892.38709677419354</v>
      </c>
      <c r="D202">
        <v>2167.429203539823</v>
      </c>
      <c r="G202">
        <v>744.41223832528181</v>
      </c>
      <c r="H202">
        <v>1864.9144542772863</v>
      </c>
    </row>
    <row r="203" spans="1:8">
      <c r="A203">
        <v>133.33333333333334</v>
      </c>
      <c r="C203">
        <v>892.38709677419354</v>
      </c>
      <c r="D203">
        <v>2167.429203539823</v>
      </c>
      <c r="G203">
        <v>742.94685990338166</v>
      </c>
      <c r="H203">
        <v>1864.9144542772863</v>
      </c>
    </row>
    <row r="204" spans="1:8">
      <c r="A204">
        <v>134</v>
      </c>
      <c r="C204">
        <v>890.91935483870964</v>
      </c>
      <c r="D204">
        <v>2163.8702064896756</v>
      </c>
      <c r="G204">
        <v>741.48148148148141</v>
      </c>
      <c r="H204">
        <v>1861.3554572271387</v>
      </c>
    </row>
    <row r="205" spans="1:8">
      <c r="A205">
        <v>134.66666666666666</v>
      </c>
      <c r="C205">
        <v>890.91935483870964</v>
      </c>
      <c r="D205">
        <v>2163.8702064896756</v>
      </c>
      <c r="G205">
        <v>741.48148148148141</v>
      </c>
      <c r="H205">
        <v>1861.3554572271387</v>
      </c>
    </row>
    <row r="206" spans="1:8">
      <c r="A206">
        <v>135.33333333333334</v>
      </c>
      <c r="C206">
        <v>890.91935483870964</v>
      </c>
      <c r="D206">
        <v>2163.8702064896756</v>
      </c>
      <c r="G206">
        <v>740.01610305958127</v>
      </c>
      <c r="H206">
        <v>1857.7964601769911</v>
      </c>
    </row>
    <row r="207" spans="1:8">
      <c r="A207">
        <v>136</v>
      </c>
      <c r="C207">
        <v>890.91935483870964</v>
      </c>
      <c r="D207">
        <v>2163.8702064896756</v>
      </c>
      <c r="G207">
        <v>738.55072463768124</v>
      </c>
      <c r="H207">
        <v>1854.2374631268437</v>
      </c>
    </row>
    <row r="208" spans="1:8">
      <c r="A208">
        <v>136.66666666666666</v>
      </c>
      <c r="C208">
        <v>890.91935483870964</v>
      </c>
      <c r="D208">
        <v>2163.8702064896756</v>
      </c>
      <c r="G208">
        <v>737.08534621578099</v>
      </c>
      <c r="H208">
        <v>1854.2374631268437</v>
      </c>
    </row>
    <row r="209" spans="1:8">
      <c r="A209">
        <v>137.33333333333334</v>
      </c>
      <c r="C209">
        <v>887.98387096774195</v>
      </c>
      <c r="D209">
        <v>2163.8702064896756</v>
      </c>
      <c r="G209">
        <v>735.61996779388085</v>
      </c>
      <c r="H209">
        <v>1850.6784660766962</v>
      </c>
    </row>
    <row r="210" spans="1:8">
      <c r="A210">
        <v>138</v>
      </c>
      <c r="C210">
        <v>887.98387096774195</v>
      </c>
      <c r="D210">
        <v>2163.8702064896756</v>
      </c>
      <c r="G210">
        <v>735.61996779388085</v>
      </c>
      <c r="H210">
        <v>1847.1194690265486</v>
      </c>
    </row>
    <row r="211" spans="1:8">
      <c r="A211">
        <v>138.66666666666666</v>
      </c>
      <c r="C211">
        <v>890.91935483870964</v>
      </c>
      <c r="D211">
        <v>2163.8702064896756</v>
      </c>
      <c r="G211">
        <v>734.15458937198071</v>
      </c>
      <c r="H211">
        <v>1847.1194690265486</v>
      </c>
    </row>
    <row r="212" spans="1:8">
      <c r="A212">
        <v>139.33333333333334</v>
      </c>
      <c r="C212">
        <v>887.98387096774195</v>
      </c>
      <c r="D212">
        <v>2163.8702064896756</v>
      </c>
      <c r="G212">
        <v>732.68921095008056</v>
      </c>
      <c r="H212">
        <v>1843.5604719764012</v>
      </c>
    </row>
    <row r="213" spans="1:8">
      <c r="A213">
        <v>140</v>
      </c>
      <c r="C213">
        <v>887.98387096774195</v>
      </c>
      <c r="D213">
        <v>2163.8702064896756</v>
      </c>
      <c r="G213">
        <v>732.68921095008056</v>
      </c>
      <c r="H213">
        <v>1840.0014749262539</v>
      </c>
    </row>
    <row r="214" spans="1:8">
      <c r="A214">
        <v>140.66666666666666</v>
      </c>
      <c r="C214">
        <v>887.98387096774195</v>
      </c>
      <c r="D214">
        <v>2163.8702064896756</v>
      </c>
      <c r="G214">
        <v>731.22383252818042</v>
      </c>
      <c r="H214">
        <v>1840.0014749262539</v>
      </c>
    </row>
    <row r="215" spans="1:8">
      <c r="A215">
        <v>141.33333333333334</v>
      </c>
      <c r="C215">
        <v>887.98387096774195</v>
      </c>
      <c r="D215">
        <v>2163.8702064896756</v>
      </c>
      <c r="G215">
        <v>729.75845410628017</v>
      </c>
      <c r="H215">
        <v>1836.4424778761061</v>
      </c>
    </row>
    <row r="216" spans="1:8">
      <c r="A216">
        <v>142</v>
      </c>
      <c r="C216">
        <v>887.98387096774195</v>
      </c>
      <c r="D216">
        <v>2160.3112094395283</v>
      </c>
      <c r="G216">
        <v>728.29307568438003</v>
      </c>
      <c r="H216">
        <v>1832.8834808259587</v>
      </c>
    </row>
    <row r="217" spans="1:8">
      <c r="A217">
        <v>142.66666666666666</v>
      </c>
      <c r="C217">
        <v>887.98387096774195</v>
      </c>
      <c r="D217">
        <v>2160.3112094395283</v>
      </c>
      <c r="G217">
        <v>726.82769726247989</v>
      </c>
      <c r="H217">
        <v>1832.8834808259587</v>
      </c>
    </row>
    <row r="218" spans="1:8">
      <c r="A218">
        <v>143.33333333333334</v>
      </c>
      <c r="C218">
        <v>885.04838709677415</v>
      </c>
      <c r="D218">
        <v>2160.3112094395283</v>
      </c>
      <c r="G218">
        <v>726.82769726247989</v>
      </c>
      <c r="H218">
        <v>1829.3244837758114</v>
      </c>
    </row>
    <row r="219" spans="1:8">
      <c r="A219">
        <v>144</v>
      </c>
      <c r="C219">
        <v>885.04838709677415</v>
      </c>
      <c r="D219">
        <v>2160.3112094395283</v>
      </c>
      <c r="G219">
        <v>726.82769726247989</v>
      </c>
      <c r="H219">
        <v>1829.3244837758114</v>
      </c>
    </row>
    <row r="220" spans="1:8">
      <c r="A220">
        <v>144.66666666666666</v>
      </c>
      <c r="C220">
        <v>885.04838709677415</v>
      </c>
      <c r="D220">
        <v>2160.3112094395283</v>
      </c>
      <c r="G220">
        <v>723.89694041867949</v>
      </c>
      <c r="H220">
        <v>1822.2064896755162</v>
      </c>
    </row>
    <row r="221" spans="1:8">
      <c r="A221">
        <v>145.33333333333334</v>
      </c>
      <c r="C221">
        <v>885.04838709677415</v>
      </c>
      <c r="D221">
        <v>2160.3112094395283</v>
      </c>
      <c r="G221">
        <v>723.89694041867949</v>
      </c>
      <c r="H221">
        <v>1822.2064896755162</v>
      </c>
    </row>
    <row r="222" spans="1:8">
      <c r="A222">
        <v>146</v>
      </c>
      <c r="C222">
        <v>885.04838709677415</v>
      </c>
      <c r="D222">
        <v>2160.3112094395283</v>
      </c>
      <c r="G222">
        <v>722.43156199677935</v>
      </c>
      <c r="H222">
        <v>1822.2064896755162</v>
      </c>
    </row>
    <row r="223" spans="1:8">
      <c r="A223">
        <v>146.66666666666666</v>
      </c>
      <c r="C223">
        <v>883.58064516129025</v>
      </c>
      <c r="D223">
        <v>2160.3112094395283</v>
      </c>
      <c r="G223">
        <v>720.96618357487921</v>
      </c>
      <c r="H223">
        <v>1815.088495575221</v>
      </c>
    </row>
    <row r="224" spans="1:8">
      <c r="A224">
        <v>147.33333333333334</v>
      </c>
      <c r="C224">
        <v>882.11290322580646</v>
      </c>
      <c r="D224">
        <v>2160.3112094395283</v>
      </c>
      <c r="G224">
        <v>719.50080515297907</v>
      </c>
      <c r="H224">
        <v>1815.088495575221</v>
      </c>
    </row>
    <row r="225" spans="1:8">
      <c r="A225">
        <v>148</v>
      </c>
      <c r="C225">
        <v>882.11290322580646</v>
      </c>
      <c r="D225">
        <v>2160.3112094395283</v>
      </c>
      <c r="G225">
        <v>718.03542673107881</v>
      </c>
      <c r="H225">
        <v>1815.088495575221</v>
      </c>
    </row>
    <row r="226" spans="1:8">
      <c r="A226">
        <v>148.66666666666666</v>
      </c>
      <c r="C226">
        <v>882.11290322580646</v>
      </c>
      <c r="D226">
        <v>2160.3112094395283</v>
      </c>
      <c r="G226">
        <v>718.03542673107881</v>
      </c>
      <c r="H226">
        <v>1807.9705014749263</v>
      </c>
    </row>
    <row r="227" spans="1:8">
      <c r="A227">
        <v>149.33333333333334</v>
      </c>
      <c r="C227">
        <v>880.64516129032256</v>
      </c>
      <c r="D227">
        <v>2156.7522123893805</v>
      </c>
      <c r="G227">
        <v>715.10466988727865</v>
      </c>
      <c r="H227">
        <v>1807.9705014749263</v>
      </c>
    </row>
    <row r="228" spans="1:8">
      <c r="A228">
        <v>150</v>
      </c>
      <c r="C228">
        <v>879.17741935483878</v>
      </c>
      <c r="D228">
        <v>2156.7522123893805</v>
      </c>
      <c r="G228">
        <v>715.10466988727865</v>
      </c>
      <c r="H228">
        <v>1807.9705014749263</v>
      </c>
    </row>
    <row r="229" spans="1:8">
      <c r="A229">
        <v>150.66666666666666</v>
      </c>
      <c r="C229">
        <v>879.17741935483878</v>
      </c>
      <c r="D229">
        <v>2156.7522123893805</v>
      </c>
      <c r="G229">
        <v>713.63929146537851</v>
      </c>
      <c r="H229">
        <v>1800.8525073746312</v>
      </c>
    </row>
    <row r="230" spans="1:8">
      <c r="A230">
        <v>151.33333333333331</v>
      </c>
      <c r="C230">
        <v>879.17741935483878</v>
      </c>
      <c r="D230">
        <v>2156.7522123893805</v>
      </c>
      <c r="G230">
        <v>712.17391304347825</v>
      </c>
      <c r="H230">
        <v>1800.8525073746312</v>
      </c>
    </row>
    <row r="231" spans="1:8">
      <c r="A231">
        <v>152</v>
      </c>
      <c r="C231">
        <v>877.70967741935476</v>
      </c>
      <c r="D231">
        <v>2156.7522123893805</v>
      </c>
      <c r="G231">
        <v>712.17391304347825</v>
      </c>
      <c r="H231">
        <v>1800.8525073746312</v>
      </c>
    </row>
    <row r="232" spans="1:8">
      <c r="A232">
        <v>152.66666666666669</v>
      </c>
      <c r="C232">
        <v>877.70967741935476</v>
      </c>
      <c r="D232">
        <v>2156.7522123893805</v>
      </c>
      <c r="G232">
        <v>710.70853462157811</v>
      </c>
      <c r="H232">
        <v>1797.2935103244838</v>
      </c>
    </row>
    <row r="233" spans="1:8">
      <c r="A233">
        <v>153.33333333333331</v>
      </c>
      <c r="C233">
        <v>876.24193548387098</v>
      </c>
      <c r="D233">
        <v>2156.7522123893805</v>
      </c>
      <c r="G233">
        <v>709.24315619967797</v>
      </c>
      <c r="H233">
        <v>1793.7345132743365</v>
      </c>
    </row>
    <row r="234" spans="1:8">
      <c r="A234">
        <v>154</v>
      </c>
      <c r="C234">
        <v>876.24193548387098</v>
      </c>
      <c r="D234">
        <v>2156.7522123893805</v>
      </c>
      <c r="G234">
        <v>707.77777777777783</v>
      </c>
      <c r="H234">
        <v>1793.7345132743365</v>
      </c>
    </row>
    <row r="235" spans="1:8">
      <c r="A235">
        <v>154.66666666666669</v>
      </c>
      <c r="C235">
        <v>874.77419354838707</v>
      </c>
      <c r="D235">
        <v>2156.7522123893805</v>
      </c>
      <c r="G235">
        <v>707.77777777777783</v>
      </c>
      <c r="H235">
        <v>1790.1755162241886</v>
      </c>
    </row>
    <row r="236" spans="1:8">
      <c r="A236">
        <v>155.33333333333331</v>
      </c>
      <c r="C236">
        <v>873.30645161290329</v>
      </c>
      <c r="D236">
        <v>2153.1932153392331</v>
      </c>
      <c r="G236">
        <v>706.31239935587757</v>
      </c>
      <c r="H236">
        <v>1786.6165191740413</v>
      </c>
    </row>
    <row r="237" spans="1:8">
      <c r="A237">
        <v>156</v>
      </c>
      <c r="C237">
        <v>871.83870967741927</v>
      </c>
      <c r="D237">
        <v>2153.1932153392331</v>
      </c>
      <c r="G237">
        <v>704.84702093397743</v>
      </c>
      <c r="H237">
        <v>1786.6165191740413</v>
      </c>
    </row>
    <row r="238" spans="1:8">
      <c r="A238">
        <v>156.66666666666669</v>
      </c>
      <c r="C238">
        <v>870.37096774193549</v>
      </c>
      <c r="D238">
        <v>2153.1932153392331</v>
      </c>
      <c r="G238">
        <v>704.84702093397743</v>
      </c>
      <c r="H238">
        <v>1779.4985250737461</v>
      </c>
    </row>
    <row r="239" spans="1:8">
      <c r="A239">
        <v>157.33333333333331</v>
      </c>
      <c r="C239">
        <v>870.37096774193549</v>
      </c>
      <c r="D239">
        <v>2153.1932153392331</v>
      </c>
      <c r="G239">
        <v>701.91626409017715</v>
      </c>
      <c r="H239">
        <v>1779.4985250737461</v>
      </c>
    </row>
    <row r="240" spans="1:8">
      <c r="A240">
        <v>158</v>
      </c>
      <c r="C240">
        <v>868.90322580645159</v>
      </c>
      <c r="D240">
        <v>2149.6342182890858</v>
      </c>
      <c r="G240">
        <v>701.91626409017715</v>
      </c>
      <c r="H240">
        <v>1779.4985250737461</v>
      </c>
    </row>
    <row r="241" spans="1:8">
      <c r="A241">
        <v>158.66666666666669</v>
      </c>
      <c r="C241">
        <v>867.4354838709678</v>
      </c>
      <c r="D241">
        <v>2149.6342182890858</v>
      </c>
      <c r="G241">
        <v>698.98550724637676</v>
      </c>
      <c r="H241">
        <v>1775.9395280235988</v>
      </c>
    </row>
    <row r="242" spans="1:8">
      <c r="A242">
        <v>159.33333333333331</v>
      </c>
      <c r="C242">
        <v>865.9677419354839</v>
      </c>
      <c r="D242">
        <v>2149.6342182890858</v>
      </c>
      <c r="G242">
        <v>698.98550724637676</v>
      </c>
      <c r="H242">
        <v>1772.3805309734514</v>
      </c>
    </row>
    <row r="243" spans="1:8">
      <c r="A243">
        <v>160</v>
      </c>
      <c r="C243">
        <v>865.9677419354839</v>
      </c>
      <c r="D243">
        <v>2149.6342182890858</v>
      </c>
      <c r="G243">
        <v>697.52012882447661</v>
      </c>
      <c r="H243">
        <v>1772.3805309734514</v>
      </c>
    </row>
    <row r="244" spans="1:8">
      <c r="A244">
        <v>160.66666666666669</v>
      </c>
      <c r="C244">
        <v>863.0322580645161</v>
      </c>
      <c r="D244">
        <v>2149.6342182890858</v>
      </c>
      <c r="G244">
        <v>696.05475040257647</v>
      </c>
      <c r="H244">
        <v>1768.8215339233038</v>
      </c>
    </row>
    <row r="245" spans="1:8">
      <c r="A245">
        <v>161.33333333333331</v>
      </c>
      <c r="C245">
        <v>863.0322580645161</v>
      </c>
      <c r="D245">
        <v>2149.6342182890858</v>
      </c>
      <c r="G245">
        <v>694.58937198067633</v>
      </c>
      <c r="H245">
        <v>1765.2625368731563</v>
      </c>
    </row>
    <row r="246" spans="1:8">
      <c r="A246">
        <v>162</v>
      </c>
      <c r="C246">
        <v>860.09677419354841</v>
      </c>
      <c r="D246">
        <v>2149.6342182890858</v>
      </c>
      <c r="G246">
        <v>693.12399355877619</v>
      </c>
      <c r="H246">
        <v>1761.7035398230089</v>
      </c>
    </row>
    <row r="247" spans="1:8">
      <c r="A247">
        <v>162.66666666666666</v>
      </c>
      <c r="C247">
        <v>860.09677419354841</v>
      </c>
      <c r="D247">
        <v>2149.6342182890858</v>
      </c>
      <c r="G247">
        <v>693.12399355877619</v>
      </c>
      <c r="H247">
        <v>1761.7035398230089</v>
      </c>
    </row>
    <row r="248" spans="1:8">
      <c r="A248">
        <v>163.33333333333334</v>
      </c>
      <c r="C248">
        <v>857.16129032258061</v>
      </c>
      <c r="D248">
        <v>2149.6342182890858</v>
      </c>
      <c r="G248">
        <v>690.19323671497591</v>
      </c>
      <c r="H248">
        <v>1758.1445427728613</v>
      </c>
    </row>
    <row r="249" spans="1:8">
      <c r="A249">
        <v>164</v>
      </c>
      <c r="C249">
        <v>855.69354838709671</v>
      </c>
      <c r="D249">
        <v>2149.6342182890858</v>
      </c>
      <c r="G249">
        <v>690.19323671497591</v>
      </c>
      <c r="H249">
        <v>1758.1445427728613</v>
      </c>
    </row>
    <row r="250" spans="1:8">
      <c r="A250">
        <v>164.66666666666666</v>
      </c>
      <c r="C250">
        <v>852.75806451612902</v>
      </c>
      <c r="D250">
        <v>2149.6342182890858</v>
      </c>
      <c r="G250">
        <v>690.19323671497591</v>
      </c>
      <c r="H250">
        <v>1754.5855457227137</v>
      </c>
    </row>
    <row r="251" spans="1:8">
      <c r="A251">
        <v>165.33333333333334</v>
      </c>
      <c r="C251">
        <v>849.82258064516122</v>
      </c>
      <c r="D251">
        <v>2149.6342182890858</v>
      </c>
      <c r="G251">
        <v>687.26247987117551</v>
      </c>
      <c r="H251">
        <v>1751.0265486725664</v>
      </c>
    </row>
    <row r="252" spans="1:8">
      <c r="A252">
        <v>166</v>
      </c>
      <c r="C252">
        <v>849.82258064516122</v>
      </c>
      <c r="D252">
        <v>2146.075221238938</v>
      </c>
      <c r="G252">
        <v>687.26247987117551</v>
      </c>
      <c r="H252">
        <v>1751.0265486725664</v>
      </c>
    </row>
    <row r="253" spans="1:8">
      <c r="A253">
        <v>166.66666666666666</v>
      </c>
      <c r="C253">
        <v>845.41935483870975</v>
      </c>
      <c r="D253">
        <v>2146.075221238938</v>
      </c>
      <c r="G253">
        <v>684.33172302737523</v>
      </c>
      <c r="H253">
        <v>1747.467551622419</v>
      </c>
    </row>
    <row r="254" spans="1:8">
      <c r="A254">
        <v>167.33333333333334</v>
      </c>
      <c r="C254">
        <v>843.95161290322574</v>
      </c>
      <c r="D254">
        <v>2146.075221238938</v>
      </c>
      <c r="G254">
        <v>684.33172302737523</v>
      </c>
      <c r="H254">
        <v>1743.9085545722714</v>
      </c>
    </row>
    <row r="255" spans="1:8">
      <c r="A255">
        <v>168</v>
      </c>
      <c r="C255">
        <v>841.01612903225805</v>
      </c>
      <c r="D255">
        <v>2146.075221238938</v>
      </c>
      <c r="G255">
        <v>684.33172302737523</v>
      </c>
      <c r="H255">
        <v>1743.9085545722714</v>
      </c>
    </row>
    <row r="256" spans="1:8">
      <c r="A256">
        <v>168.66666666666666</v>
      </c>
      <c r="C256">
        <v>838.08064516129036</v>
      </c>
      <c r="D256">
        <v>2142.5162241887906</v>
      </c>
      <c r="G256">
        <v>681.40096618357484</v>
      </c>
      <c r="H256">
        <v>1743.9085545722714</v>
      </c>
    </row>
    <row r="257" spans="1:8">
      <c r="A257">
        <v>169.33333333333334</v>
      </c>
      <c r="C257">
        <v>835.14516129032256</v>
      </c>
      <c r="D257">
        <v>2142.5162241887906</v>
      </c>
      <c r="G257">
        <v>679.9355877616747</v>
      </c>
      <c r="H257">
        <v>1736.7905604719765</v>
      </c>
    </row>
    <row r="258" spans="1:8">
      <c r="A258">
        <v>170</v>
      </c>
      <c r="C258">
        <v>832.20967741935488</v>
      </c>
      <c r="D258">
        <v>2142.5162241887906</v>
      </c>
      <c r="G258">
        <v>679.9355877616747</v>
      </c>
      <c r="H258">
        <v>1736.7905604719765</v>
      </c>
    </row>
    <row r="259" spans="1:8">
      <c r="A259">
        <v>170.66666666666666</v>
      </c>
      <c r="C259">
        <v>829.27419354838707</v>
      </c>
      <c r="D259">
        <v>2142.5162241887906</v>
      </c>
      <c r="G259">
        <v>678.47020933977456</v>
      </c>
      <c r="H259">
        <v>1736.7905604719765</v>
      </c>
    </row>
    <row r="260" spans="1:8">
      <c r="A260">
        <v>171.33333333333334</v>
      </c>
      <c r="C260">
        <v>826.33870967741939</v>
      </c>
      <c r="D260">
        <v>2142.5162241887906</v>
      </c>
      <c r="G260">
        <v>677.00483091787441</v>
      </c>
      <c r="H260">
        <v>1729.6725663716813</v>
      </c>
    </row>
    <row r="261" spans="1:8">
      <c r="A261">
        <v>172</v>
      </c>
      <c r="C261">
        <v>821.93548387096769</v>
      </c>
      <c r="D261">
        <v>2142.5162241887906</v>
      </c>
      <c r="G261">
        <v>677.00483091787441</v>
      </c>
      <c r="H261">
        <v>1729.6725663716813</v>
      </c>
    </row>
    <row r="262" spans="1:8">
      <c r="A262">
        <v>172.66666666666666</v>
      </c>
      <c r="C262">
        <v>820.4677419354839</v>
      </c>
      <c r="D262">
        <v>2142.5162241887906</v>
      </c>
      <c r="G262">
        <v>674.07407407407402</v>
      </c>
      <c r="H262">
        <v>1726.113569321534</v>
      </c>
    </row>
    <row r="263" spans="1:8">
      <c r="A263">
        <v>173.33333333333334</v>
      </c>
      <c r="C263">
        <v>814.59677419354841</v>
      </c>
      <c r="D263">
        <v>2142.5162241887906</v>
      </c>
      <c r="G263">
        <v>674.07407407407402</v>
      </c>
      <c r="H263">
        <v>1726.113569321534</v>
      </c>
    </row>
    <row r="264" spans="1:8">
      <c r="A264">
        <v>174</v>
      </c>
      <c r="C264">
        <v>811.66129032258073</v>
      </c>
      <c r="D264">
        <v>2142.5162241887906</v>
      </c>
      <c r="G264">
        <v>671.14331723027374</v>
      </c>
      <c r="H264">
        <v>1722.5545722713864</v>
      </c>
    </row>
    <row r="265" spans="1:8">
      <c r="A265">
        <v>174.66666666666666</v>
      </c>
      <c r="C265">
        <v>805.79032258064512</v>
      </c>
      <c r="D265">
        <v>2142.5162241887906</v>
      </c>
      <c r="G265">
        <v>671.14331723027374</v>
      </c>
      <c r="H265">
        <v>1718.9955752212388</v>
      </c>
    </row>
    <row r="266" spans="1:8">
      <c r="A266">
        <v>175.33333333333334</v>
      </c>
      <c r="C266">
        <v>801.38709677419354</v>
      </c>
      <c r="D266">
        <v>2135.3982300884959</v>
      </c>
      <c r="G266">
        <v>669.6779388083736</v>
      </c>
      <c r="H266">
        <v>1718.9955752212388</v>
      </c>
    </row>
    <row r="267" spans="1:8">
      <c r="A267">
        <v>176</v>
      </c>
      <c r="C267">
        <v>796.98387096774195</v>
      </c>
      <c r="D267">
        <v>2135.3982300884959</v>
      </c>
      <c r="G267">
        <v>666.74718196457331</v>
      </c>
      <c r="H267">
        <v>1711.8775811209439</v>
      </c>
    </row>
    <row r="268" spans="1:8">
      <c r="A268">
        <v>176.66666666666666</v>
      </c>
      <c r="C268">
        <v>789.64516129032268</v>
      </c>
      <c r="D268">
        <v>2135.3982300884959</v>
      </c>
      <c r="G268">
        <v>666.74718196457331</v>
      </c>
      <c r="H268">
        <v>1711.8775811209439</v>
      </c>
    </row>
    <row r="269" spans="1:8">
      <c r="A269">
        <v>177.33333333333334</v>
      </c>
      <c r="C269">
        <v>785.24193548387098</v>
      </c>
      <c r="D269">
        <v>2135.3982300884959</v>
      </c>
      <c r="G269">
        <v>663.81642512077292</v>
      </c>
      <c r="H269">
        <v>1711.8775811209439</v>
      </c>
    </row>
    <row r="270" spans="1:8">
      <c r="A270">
        <v>178</v>
      </c>
      <c r="C270">
        <v>777.90322580645159</v>
      </c>
      <c r="D270">
        <v>2135.3982300884959</v>
      </c>
      <c r="G270">
        <v>663.81642512077292</v>
      </c>
      <c r="H270">
        <v>1711.8775811209439</v>
      </c>
    </row>
    <row r="271" spans="1:8">
      <c r="A271">
        <v>178.66666666666666</v>
      </c>
      <c r="C271">
        <v>772.0322580645161</v>
      </c>
      <c r="D271">
        <v>2135.3982300884959</v>
      </c>
      <c r="G271">
        <v>660.88566827697264</v>
      </c>
      <c r="H271">
        <v>1704.759587020649</v>
      </c>
    </row>
    <row r="272" spans="1:8">
      <c r="A272">
        <v>179.33333333333334</v>
      </c>
      <c r="C272">
        <v>763.22580645161293</v>
      </c>
      <c r="D272">
        <v>2135.3982300884959</v>
      </c>
      <c r="G272">
        <v>660.88566827697264</v>
      </c>
      <c r="H272">
        <v>1704.759587020649</v>
      </c>
    </row>
    <row r="273" spans="1:8">
      <c r="A273">
        <v>180</v>
      </c>
      <c r="C273">
        <v>757.35483870967744</v>
      </c>
      <c r="D273">
        <v>2135.3982300884959</v>
      </c>
      <c r="G273">
        <v>659.4202898550725</v>
      </c>
      <c r="H273">
        <v>1701.2005899705014</v>
      </c>
    </row>
    <row r="274" spans="1:8">
      <c r="A274">
        <v>180.66666666666666</v>
      </c>
      <c r="C274">
        <v>747.08064516129025</v>
      </c>
      <c r="D274">
        <v>2135.3982300884959</v>
      </c>
      <c r="G274">
        <v>657.95491143317224</v>
      </c>
      <c r="H274">
        <v>1697.641592920354</v>
      </c>
    </row>
    <row r="275" spans="1:8">
      <c r="A275">
        <v>181.33333333333334</v>
      </c>
      <c r="C275">
        <v>738.27419354838707</v>
      </c>
      <c r="D275">
        <v>2131.8392330383481</v>
      </c>
      <c r="G275">
        <v>656.4895330112721</v>
      </c>
      <c r="H275">
        <v>1697.641592920354</v>
      </c>
    </row>
    <row r="276" spans="1:8">
      <c r="A276">
        <v>182</v>
      </c>
      <c r="C276">
        <v>728</v>
      </c>
      <c r="D276">
        <v>2131.8392330383481</v>
      </c>
      <c r="G276">
        <v>655.02415458937196</v>
      </c>
      <c r="H276">
        <v>1697.641592920354</v>
      </c>
    </row>
    <row r="277" spans="1:8">
      <c r="A277">
        <v>182.66666666666669</v>
      </c>
      <c r="C277">
        <v>717.72580645161293</v>
      </c>
      <c r="D277">
        <v>2131.8392330383481</v>
      </c>
      <c r="G277">
        <v>655.02415458937196</v>
      </c>
      <c r="H277">
        <v>1690.5235988200591</v>
      </c>
    </row>
    <row r="278" spans="1:8">
      <c r="A278">
        <v>183.33333333333331</v>
      </c>
      <c r="C278">
        <v>705.98387096774195</v>
      </c>
      <c r="D278">
        <v>2131.8392330383481</v>
      </c>
      <c r="G278">
        <v>652.09339774557168</v>
      </c>
      <c r="H278">
        <v>1690.5235988200591</v>
      </c>
    </row>
    <row r="279" spans="1:8">
      <c r="A279">
        <v>184</v>
      </c>
      <c r="C279">
        <v>694.24193548387098</v>
      </c>
      <c r="D279">
        <v>2131.8392330383481</v>
      </c>
      <c r="G279">
        <v>652.09339774557168</v>
      </c>
      <c r="H279">
        <v>1686.9646017699115</v>
      </c>
    </row>
    <row r="280" spans="1:8">
      <c r="A280">
        <v>184.66666666666669</v>
      </c>
      <c r="C280">
        <v>679.56451612903231</v>
      </c>
      <c r="D280">
        <v>2131.8392330383481</v>
      </c>
      <c r="G280">
        <v>649.16264090177128</v>
      </c>
      <c r="H280">
        <v>1683.4056047197641</v>
      </c>
    </row>
    <row r="281" spans="1:8">
      <c r="A281">
        <v>185.33333333333331</v>
      </c>
      <c r="C281">
        <v>666.35483870967744</v>
      </c>
      <c r="D281">
        <v>2128.2802359882007</v>
      </c>
      <c r="G281">
        <v>649.16264090177128</v>
      </c>
      <c r="H281">
        <v>1683.4056047197641</v>
      </c>
    </row>
    <row r="282" spans="1:8">
      <c r="A282">
        <v>186</v>
      </c>
      <c r="C282">
        <v>651.67741935483878</v>
      </c>
      <c r="D282">
        <v>2128.2802359882007</v>
      </c>
      <c r="G282">
        <v>646.231884057971</v>
      </c>
      <c r="H282">
        <v>1683.4056047197641</v>
      </c>
    </row>
    <row r="283" spans="1:8">
      <c r="A283">
        <v>186.66666666666669</v>
      </c>
      <c r="C283">
        <v>635.5322580645161</v>
      </c>
      <c r="D283">
        <v>2128.2802359882007</v>
      </c>
      <c r="G283">
        <v>646.231884057971</v>
      </c>
      <c r="H283">
        <v>1676.287610619469</v>
      </c>
    </row>
    <row r="284" spans="1:8">
      <c r="A284">
        <v>187.33333333333331</v>
      </c>
      <c r="C284">
        <v>616.45161290322574</v>
      </c>
      <c r="D284">
        <v>2128.2802359882007</v>
      </c>
      <c r="G284">
        <v>643.30112721417072</v>
      </c>
      <c r="H284">
        <v>1676.287610619469</v>
      </c>
    </row>
    <row r="285" spans="1:8">
      <c r="A285">
        <v>188</v>
      </c>
      <c r="C285">
        <v>597.37096774193549</v>
      </c>
      <c r="D285">
        <v>2124.7212389380534</v>
      </c>
      <c r="G285">
        <v>643.30112721417072</v>
      </c>
      <c r="H285">
        <v>1672.7286135693216</v>
      </c>
    </row>
    <row r="286" spans="1:8">
      <c r="A286">
        <v>188.66666666666669</v>
      </c>
      <c r="C286">
        <v>578.29032258064512</v>
      </c>
      <c r="D286">
        <v>2124.7212389380534</v>
      </c>
      <c r="G286">
        <v>640.37037037037044</v>
      </c>
      <c r="H286">
        <v>1669.169616519174</v>
      </c>
    </row>
    <row r="287" spans="1:8">
      <c r="A287">
        <v>189.33333333333331</v>
      </c>
      <c r="C287">
        <v>554.80645161290317</v>
      </c>
      <c r="D287">
        <v>2124.7212389380534</v>
      </c>
      <c r="G287">
        <v>640.37037037037044</v>
      </c>
      <c r="H287">
        <v>1669.169616519174</v>
      </c>
    </row>
    <row r="288" spans="1:8">
      <c r="A288">
        <v>190</v>
      </c>
      <c r="C288">
        <v>529.85483870967744</v>
      </c>
      <c r="D288">
        <v>2124.7212389380534</v>
      </c>
      <c r="G288">
        <v>637.43961352657004</v>
      </c>
      <c r="H288">
        <v>1665.6106194690265</v>
      </c>
    </row>
    <row r="289" spans="1:8">
      <c r="A289">
        <v>190.66666666666669</v>
      </c>
      <c r="C289">
        <v>504.90322580645159</v>
      </c>
      <c r="D289">
        <v>2124.7212389380534</v>
      </c>
      <c r="G289">
        <v>637.43961352657004</v>
      </c>
      <c r="H289">
        <v>1665.6106194690265</v>
      </c>
    </row>
    <row r="290" spans="1:8">
      <c r="A290">
        <v>191.33333333333331</v>
      </c>
      <c r="C290">
        <v>475.54838709677421</v>
      </c>
      <c r="D290">
        <v>2124.7212389380534</v>
      </c>
      <c r="G290">
        <v>635.9742351046699</v>
      </c>
      <c r="H290">
        <v>1662.0516224188791</v>
      </c>
    </row>
    <row r="291" spans="1:8">
      <c r="A291">
        <v>192</v>
      </c>
      <c r="C291">
        <v>444.72580645161293</v>
      </c>
      <c r="D291">
        <v>2121.1622418879056</v>
      </c>
      <c r="G291">
        <v>633.04347826086951</v>
      </c>
      <c r="H291">
        <v>1658.4926253687318</v>
      </c>
    </row>
    <row r="292" spans="1:8">
      <c r="A292">
        <v>192.66666666666669</v>
      </c>
      <c r="C292">
        <v>410.96774193548384</v>
      </c>
      <c r="D292">
        <v>2121.1622418879056</v>
      </c>
      <c r="G292">
        <v>633.04347826086951</v>
      </c>
      <c r="H292">
        <v>1654.9336283185839</v>
      </c>
    </row>
    <row r="293" spans="1:8">
      <c r="A293">
        <v>193.33333333333334</v>
      </c>
      <c r="C293">
        <v>374.27419354838713</v>
      </c>
      <c r="D293">
        <v>2121.1622418879056</v>
      </c>
      <c r="G293">
        <v>630.11272141706922</v>
      </c>
      <c r="H293">
        <v>1654.9336283185839</v>
      </c>
    </row>
    <row r="294" spans="1:8">
      <c r="A294">
        <v>194</v>
      </c>
      <c r="C294">
        <v>331.70967741935482</v>
      </c>
      <c r="D294">
        <v>2121.1622418879056</v>
      </c>
      <c r="G294">
        <v>630.11272141706922</v>
      </c>
      <c r="H294">
        <v>1651.3746312684366</v>
      </c>
    </row>
    <row r="295" spans="1:8">
      <c r="A295">
        <v>194.66666666666666</v>
      </c>
      <c r="C295">
        <v>286.20967741935482</v>
      </c>
      <c r="D295">
        <v>2121.1622418879056</v>
      </c>
      <c r="G295">
        <v>627.18196457326883</v>
      </c>
      <c r="H295">
        <v>1647.8156342182892</v>
      </c>
    </row>
    <row r="296" spans="1:8">
      <c r="A296">
        <v>195.33333333333334</v>
      </c>
      <c r="C296">
        <v>237.7741935483871</v>
      </c>
      <c r="D296">
        <v>2121.1622418879056</v>
      </c>
      <c r="G296">
        <v>627.18196457326883</v>
      </c>
      <c r="H296">
        <v>1647.8156342182892</v>
      </c>
    </row>
    <row r="297" spans="1:8">
      <c r="A297">
        <v>196</v>
      </c>
      <c r="C297">
        <v>182</v>
      </c>
      <c r="D297">
        <v>2117.6032448377582</v>
      </c>
      <c r="G297">
        <v>624.25120772946866</v>
      </c>
      <c r="H297">
        <v>1647.8156342182892</v>
      </c>
    </row>
    <row r="298" spans="1:8">
      <c r="A298">
        <v>196.66666666666666</v>
      </c>
      <c r="C298">
        <v>129.16129032258064</v>
      </c>
      <c r="D298">
        <v>2117.6032448377582</v>
      </c>
      <c r="G298">
        <v>622.78582930756852</v>
      </c>
      <c r="H298">
        <v>1640.6976401179941</v>
      </c>
    </row>
    <row r="299" spans="1:8">
      <c r="A299">
        <v>197.33333333333334</v>
      </c>
      <c r="C299">
        <v>86.596774193548384</v>
      </c>
      <c r="D299">
        <v>2114.0442477876109</v>
      </c>
      <c r="G299">
        <v>621.32045088566827</v>
      </c>
      <c r="H299">
        <v>1640.6976401179941</v>
      </c>
    </row>
    <row r="300" spans="1:8">
      <c r="A300">
        <v>198</v>
      </c>
      <c r="C300">
        <v>76.322580645161295</v>
      </c>
      <c r="D300">
        <v>2114.0442477876109</v>
      </c>
      <c r="G300">
        <v>619.85507246376812</v>
      </c>
      <c r="H300">
        <v>1640.6976401179941</v>
      </c>
    </row>
    <row r="301" spans="1:8">
      <c r="A301">
        <v>198.66666666666666</v>
      </c>
      <c r="C301">
        <v>68.983870967741936</v>
      </c>
      <c r="D301">
        <v>2114.0442477876109</v>
      </c>
      <c r="G301">
        <v>616.92431561996784</v>
      </c>
      <c r="H301">
        <v>1633.5796460176991</v>
      </c>
    </row>
    <row r="302" spans="1:8">
      <c r="A302">
        <v>199.33333333333334</v>
      </c>
      <c r="C302">
        <v>63.112903225806448</v>
      </c>
      <c r="D302">
        <v>2114.0442477876109</v>
      </c>
      <c r="G302">
        <v>616.92431561996784</v>
      </c>
      <c r="H302">
        <v>1633.5796460176991</v>
      </c>
    </row>
    <row r="303" spans="1:8">
      <c r="A303">
        <v>200</v>
      </c>
      <c r="C303">
        <v>60.177419354838712</v>
      </c>
      <c r="D303">
        <v>2114.0442477876109</v>
      </c>
      <c r="G303">
        <v>613.99355877616745</v>
      </c>
      <c r="H303">
        <v>1633.5796460176991</v>
      </c>
    </row>
    <row r="304" spans="1:8">
      <c r="A304">
        <v>200.66666666666666</v>
      </c>
      <c r="C304">
        <v>54.306451612903224</v>
      </c>
      <c r="D304">
        <v>2114.0442477876109</v>
      </c>
      <c r="G304">
        <v>612.52818035426731</v>
      </c>
      <c r="H304">
        <v>1630.0206489675516</v>
      </c>
    </row>
    <row r="305" spans="1:8">
      <c r="A305">
        <v>201.33333333333334</v>
      </c>
      <c r="C305">
        <v>51.37096774193548</v>
      </c>
      <c r="D305">
        <v>2110.485250737463</v>
      </c>
      <c r="G305">
        <v>611.06280193236717</v>
      </c>
      <c r="H305">
        <v>1626.4616519174042</v>
      </c>
    </row>
    <row r="306" spans="1:8">
      <c r="A306">
        <v>202</v>
      </c>
      <c r="C306">
        <v>48.435483870967737</v>
      </c>
      <c r="D306">
        <v>2110.485250737463</v>
      </c>
      <c r="G306">
        <v>608.13204508856677</v>
      </c>
      <c r="H306">
        <v>1626.4616519174042</v>
      </c>
    </row>
    <row r="307" spans="1:8">
      <c r="A307">
        <v>202.66666666666666</v>
      </c>
      <c r="C307">
        <v>45.5</v>
      </c>
      <c r="D307">
        <v>2110.485250737463</v>
      </c>
      <c r="G307">
        <v>606.66666666666663</v>
      </c>
      <c r="H307">
        <v>1622.9026548672568</v>
      </c>
    </row>
    <row r="308" spans="1:8">
      <c r="A308">
        <v>203.33333333333334</v>
      </c>
      <c r="C308">
        <v>41.096774193548384</v>
      </c>
      <c r="D308">
        <v>2106.9262536873157</v>
      </c>
      <c r="G308">
        <v>605.20128824476649</v>
      </c>
      <c r="H308">
        <v>1619.343657817109</v>
      </c>
    </row>
    <row r="309" spans="1:8">
      <c r="A309">
        <v>204</v>
      </c>
      <c r="C309">
        <v>41.096774193548384</v>
      </c>
      <c r="D309">
        <v>2106.9262536873157</v>
      </c>
      <c r="G309">
        <v>603.73590982286635</v>
      </c>
      <c r="H309">
        <v>1619.343657817109</v>
      </c>
    </row>
    <row r="310" spans="1:8">
      <c r="A310">
        <v>204.66666666666666</v>
      </c>
      <c r="C310">
        <v>38.161290322580648</v>
      </c>
      <c r="D310">
        <v>2106.9262536873157</v>
      </c>
      <c r="G310">
        <v>602.27053140096621</v>
      </c>
      <c r="H310">
        <v>1612.2256637168143</v>
      </c>
    </row>
    <row r="311" spans="1:8">
      <c r="A311">
        <v>205.33333333333334</v>
      </c>
      <c r="C311">
        <v>35.225806451612904</v>
      </c>
      <c r="D311">
        <v>2106.9262536873157</v>
      </c>
      <c r="G311">
        <v>599.33977455716592</v>
      </c>
      <c r="H311">
        <v>1612.2256637168143</v>
      </c>
    </row>
    <row r="312" spans="1:8">
      <c r="A312">
        <v>206</v>
      </c>
      <c r="C312">
        <v>32.29032258064516</v>
      </c>
      <c r="D312">
        <v>2106.9262536873157</v>
      </c>
      <c r="G312">
        <v>599.33977455716592</v>
      </c>
      <c r="H312">
        <v>1612.2256637168143</v>
      </c>
    </row>
    <row r="313" spans="1:8">
      <c r="A313">
        <v>206.66666666666666</v>
      </c>
      <c r="C313">
        <v>32.29032258064516</v>
      </c>
      <c r="D313">
        <v>2106.9262536873157</v>
      </c>
      <c r="G313">
        <v>596.40901771336553</v>
      </c>
      <c r="H313">
        <v>1605.1076696165192</v>
      </c>
    </row>
    <row r="314" spans="1:8">
      <c r="A314">
        <v>207.33333333333334</v>
      </c>
      <c r="C314">
        <v>29.35483870967742</v>
      </c>
      <c r="D314">
        <v>2099.8082595870205</v>
      </c>
      <c r="G314">
        <v>593.47826086956525</v>
      </c>
      <c r="H314">
        <v>1605.1076696165192</v>
      </c>
    </row>
    <row r="315" spans="1:8">
      <c r="A315">
        <v>208</v>
      </c>
      <c r="C315">
        <v>27.887096774193548</v>
      </c>
      <c r="D315">
        <v>2099.8082595870205</v>
      </c>
      <c r="G315">
        <v>593.47826086956525</v>
      </c>
      <c r="H315">
        <v>1605.1076696165192</v>
      </c>
    </row>
    <row r="316" spans="1:8">
      <c r="A316">
        <v>208.66666666666666</v>
      </c>
      <c r="C316">
        <v>26.41935483870968</v>
      </c>
      <c r="D316">
        <v>2099.8082595870205</v>
      </c>
      <c r="G316">
        <v>590.54750402576485</v>
      </c>
      <c r="H316">
        <v>1597.989675516224</v>
      </c>
    </row>
    <row r="317" spans="1:8">
      <c r="A317">
        <v>209.33333333333334</v>
      </c>
      <c r="C317">
        <v>24.951612903225808</v>
      </c>
      <c r="D317">
        <v>2099.8082595870205</v>
      </c>
      <c r="G317">
        <v>587.61674718196457</v>
      </c>
      <c r="H317">
        <v>1597.989675516224</v>
      </c>
    </row>
    <row r="318" spans="1:8">
      <c r="A318">
        <v>210</v>
      </c>
      <c r="C318">
        <v>23.483870967741936</v>
      </c>
      <c r="D318">
        <v>2099.8082595870205</v>
      </c>
      <c r="G318">
        <v>587.61674718196457</v>
      </c>
      <c r="H318">
        <v>1597.989675516224</v>
      </c>
    </row>
    <row r="319" spans="1:8">
      <c r="A319">
        <v>210.66666666666666</v>
      </c>
      <c r="C319">
        <v>22.016129032258064</v>
      </c>
      <c r="D319">
        <v>2099.8082595870205</v>
      </c>
      <c r="G319">
        <v>584.68599033816417</v>
      </c>
      <c r="H319">
        <v>1594.4306784660766</v>
      </c>
    </row>
    <row r="320" spans="1:8">
      <c r="A320">
        <v>211.33333333333334</v>
      </c>
      <c r="C320">
        <v>20.548387096774192</v>
      </c>
      <c r="D320">
        <v>2096.2492625368732</v>
      </c>
      <c r="G320">
        <v>583.22061191626403</v>
      </c>
      <c r="H320">
        <v>1590.8716814159293</v>
      </c>
    </row>
    <row r="321" spans="1:8">
      <c r="A321">
        <v>212</v>
      </c>
      <c r="C321">
        <v>20.548387096774192</v>
      </c>
      <c r="D321">
        <v>2096.2492625368732</v>
      </c>
      <c r="G321">
        <v>580.28985507246375</v>
      </c>
      <c r="H321">
        <v>1587.3126843657815</v>
      </c>
    </row>
    <row r="322" spans="1:8">
      <c r="A322">
        <v>212.66666666666666</v>
      </c>
      <c r="C322">
        <v>19.080645161290324</v>
      </c>
      <c r="D322">
        <v>2096.2492625368732</v>
      </c>
      <c r="G322">
        <v>578.82447665056361</v>
      </c>
      <c r="H322">
        <v>1587.3126843657815</v>
      </c>
    </row>
    <row r="323" spans="1:8">
      <c r="A323">
        <v>213.33333333333334</v>
      </c>
      <c r="C323">
        <v>17.612903225806452</v>
      </c>
      <c r="D323">
        <v>2096.2492625368732</v>
      </c>
      <c r="G323">
        <v>577.35909822866347</v>
      </c>
      <c r="H323">
        <v>1583.7536873156341</v>
      </c>
    </row>
    <row r="324" spans="1:8">
      <c r="A324">
        <v>214</v>
      </c>
      <c r="D324">
        <v>2092.6902654867258</v>
      </c>
      <c r="G324">
        <v>574.42834138486319</v>
      </c>
      <c r="H324">
        <v>1580.1946902654868</v>
      </c>
    </row>
    <row r="325" spans="1:8">
      <c r="A325">
        <v>214.66666666666669</v>
      </c>
      <c r="D325">
        <v>2092.6902654867258</v>
      </c>
      <c r="G325">
        <v>571.49758454106279</v>
      </c>
      <c r="H325">
        <v>1580.1946902654868</v>
      </c>
    </row>
    <row r="326" spans="1:8">
      <c r="A326">
        <v>215.33333333333331</v>
      </c>
      <c r="D326">
        <v>2089.1312684365785</v>
      </c>
      <c r="G326">
        <v>571.49758454106279</v>
      </c>
      <c r="H326">
        <v>1576.6356932153394</v>
      </c>
    </row>
    <row r="327" spans="1:8">
      <c r="A327">
        <v>216</v>
      </c>
      <c r="D327">
        <v>2089.1312684365785</v>
      </c>
      <c r="G327">
        <v>568.56682769726251</v>
      </c>
      <c r="H327">
        <v>1573.0766961651916</v>
      </c>
    </row>
    <row r="328" spans="1:8">
      <c r="A328">
        <v>216.66666666666669</v>
      </c>
      <c r="D328">
        <v>2089.1312684365785</v>
      </c>
      <c r="G328">
        <v>565.63607085346212</v>
      </c>
      <c r="H328">
        <v>1573.0766961651916</v>
      </c>
    </row>
    <row r="329" spans="1:8">
      <c r="A329">
        <v>217.33333333333331</v>
      </c>
      <c r="D329">
        <v>2089.1312684365785</v>
      </c>
      <c r="G329">
        <v>564.17069243156197</v>
      </c>
      <c r="H329">
        <v>1569.5176991150443</v>
      </c>
    </row>
    <row r="330" spans="1:8">
      <c r="A330">
        <v>218</v>
      </c>
      <c r="D330">
        <v>2085.5722713864307</v>
      </c>
      <c r="G330">
        <v>561.23993558776169</v>
      </c>
      <c r="H330">
        <v>1565.9587020648969</v>
      </c>
    </row>
    <row r="331" spans="1:8">
      <c r="A331">
        <v>218.66666666666669</v>
      </c>
      <c r="D331">
        <v>2085.5722713864307</v>
      </c>
      <c r="G331">
        <v>559.77455716586144</v>
      </c>
      <c r="H331">
        <v>1562.3997050147491</v>
      </c>
    </row>
    <row r="332" spans="1:8">
      <c r="A332">
        <v>219.33333333333331</v>
      </c>
      <c r="D332">
        <v>2082.0132743362833</v>
      </c>
      <c r="G332">
        <v>556.84380032206127</v>
      </c>
      <c r="H332">
        <v>1562.3997050147491</v>
      </c>
    </row>
    <row r="333" spans="1:8">
      <c r="A333">
        <v>220</v>
      </c>
      <c r="D333">
        <v>2082.0132743362833</v>
      </c>
      <c r="G333">
        <v>555.37842190016113</v>
      </c>
      <c r="H333">
        <v>1562.3997050147491</v>
      </c>
    </row>
    <row r="334" spans="1:8">
      <c r="A334">
        <v>220.66666666666669</v>
      </c>
      <c r="D334">
        <v>2082.0132743362833</v>
      </c>
      <c r="G334">
        <v>552.44766505636073</v>
      </c>
      <c r="H334">
        <v>1558.8407079646017</v>
      </c>
    </row>
    <row r="335" spans="1:8">
      <c r="A335">
        <v>221.33333333333331</v>
      </c>
      <c r="D335">
        <v>2078.4542772861359</v>
      </c>
      <c r="G335">
        <v>549.51690821256045</v>
      </c>
      <c r="H335">
        <v>1555.2817109144544</v>
      </c>
    </row>
    <row r="336" spans="1:8">
      <c r="A336">
        <v>222</v>
      </c>
      <c r="D336">
        <v>2078.4542772861359</v>
      </c>
      <c r="G336">
        <v>546.58615136876006</v>
      </c>
      <c r="H336">
        <v>1551.7227138643068</v>
      </c>
    </row>
    <row r="337" spans="1:8">
      <c r="A337">
        <v>222.66666666666669</v>
      </c>
      <c r="D337">
        <v>2078.4542772861359</v>
      </c>
      <c r="G337">
        <v>543.65539452495977</v>
      </c>
      <c r="H337">
        <v>1551.7227138643068</v>
      </c>
    </row>
    <row r="338" spans="1:8">
      <c r="A338">
        <v>223.33333333333331</v>
      </c>
      <c r="D338">
        <v>2074.8952802359881</v>
      </c>
      <c r="G338">
        <v>540.72463768115938</v>
      </c>
      <c r="H338">
        <v>1548.1637168141592</v>
      </c>
    </row>
    <row r="339" spans="1:8">
      <c r="A339">
        <v>224</v>
      </c>
      <c r="D339">
        <v>2074.8952802359881</v>
      </c>
      <c r="G339">
        <v>539.25925925925924</v>
      </c>
      <c r="H339">
        <v>1544.6047197640119</v>
      </c>
    </row>
    <row r="340" spans="1:8">
      <c r="A340">
        <v>224.66666666666666</v>
      </c>
      <c r="D340">
        <v>2071.3362831858408</v>
      </c>
      <c r="G340">
        <v>536.32850241545884</v>
      </c>
      <c r="H340">
        <v>1541.0457227138643</v>
      </c>
    </row>
    <row r="341" spans="1:8">
      <c r="A341">
        <v>225.33333333333334</v>
      </c>
      <c r="D341">
        <v>2071.3362831858408</v>
      </c>
      <c r="G341">
        <v>534.8631239935587</v>
      </c>
      <c r="H341">
        <v>1541.0457227138643</v>
      </c>
    </row>
    <row r="342" spans="1:8">
      <c r="A342">
        <v>226</v>
      </c>
      <c r="D342">
        <v>2071.3362831858408</v>
      </c>
      <c r="G342">
        <v>531.93236714975853</v>
      </c>
      <c r="H342">
        <v>1537.4867256637167</v>
      </c>
    </row>
    <row r="343" spans="1:8">
      <c r="A343">
        <v>226.66666666666666</v>
      </c>
      <c r="D343">
        <v>2071.3362831858408</v>
      </c>
      <c r="G343">
        <v>529.00161030595814</v>
      </c>
      <c r="H343">
        <v>1533.9277286135693</v>
      </c>
    </row>
    <row r="344" spans="1:8">
      <c r="A344">
        <v>227.33333333333334</v>
      </c>
      <c r="D344">
        <v>2067.7772861356934</v>
      </c>
      <c r="G344">
        <v>526.07085346215786</v>
      </c>
      <c r="H344">
        <v>1533.9277286135693</v>
      </c>
    </row>
    <row r="345" spans="1:8">
      <c r="A345">
        <v>228</v>
      </c>
      <c r="D345">
        <v>2067.7772861356934</v>
      </c>
      <c r="G345">
        <v>523.14009661835746</v>
      </c>
      <c r="H345">
        <v>1530.3687315634218</v>
      </c>
    </row>
    <row r="346" spans="1:8">
      <c r="A346">
        <v>228.66666666666666</v>
      </c>
      <c r="D346">
        <v>2064.2182890855456</v>
      </c>
      <c r="G346">
        <v>520.20933977455718</v>
      </c>
      <c r="H346">
        <v>1526.8097345132744</v>
      </c>
    </row>
    <row r="347" spans="1:8">
      <c r="A347">
        <v>229.33333333333334</v>
      </c>
      <c r="D347">
        <v>2064.2182890855456</v>
      </c>
      <c r="G347">
        <v>517.27858293075678</v>
      </c>
      <c r="H347">
        <v>1526.8097345132744</v>
      </c>
    </row>
    <row r="348" spans="1:8">
      <c r="A348">
        <v>230</v>
      </c>
      <c r="D348">
        <v>2064.2182890855456</v>
      </c>
      <c r="G348">
        <v>512.88244766505636</v>
      </c>
      <c r="H348">
        <v>1519.6917404129795</v>
      </c>
    </row>
    <row r="349" spans="1:8">
      <c r="A349">
        <v>230.66666666666666</v>
      </c>
      <c r="D349">
        <v>2060.6592920353983</v>
      </c>
      <c r="G349">
        <v>511.41706924315622</v>
      </c>
      <c r="H349">
        <v>1519.6917404129795</v>
      </c>
    </row>
    <row r="350" spans="1:8">
      <c r="A350">
        <v>231.33333333333334</v>
      </c>
      <c r="D350">
        <v>2060.6592920353983</v>
      </c>
      <c r="G350">
        <v>507.02093397745574</v>
      </c>
      <c r="H350">
        <v>1519.6917404129795</v>
      </c>
    </row>
    <row r="351" spans="1:8">
      <c r="A351">
        <v>232</v>
      </c>
      <c r="D351">
        <v>2060.6592920353983</v>
      </c>
      <c r="G351">
        <v>504.0901771336554</v>
      </c>
      <c r="H351">
        <v>1519.6917404129795</v>
      </c>
    </row>
    <row r="352" spans="1:8">
      <c r="A352">
        <v>232.66666666666666</v>
      </c>
      <c r="D352">
        <v>2053.5412979351031</v>
      </c>
      <c r="G352">
        <v>499.69404186795492</v>
      </c>
      <c r="H352">
        <v>1512.5737463126843</v>
      </c>
    </row>
    <row r="353" spans="1:8">
      <c r="A353">
        <v>233.33333333333334</v>
      </c>
      <c r="D353">
        <v>2053.5412979351031</v>
      </c>
      <c r="G353">
        <v>496.76328502415458</v>
      </c>
      <c r="H353">
        <v>1512.5737463126843</v>
      </c>
    </row>
    <row r="354" spans="1:8">
      <c r="A354">
        <v>234</v>
      </c>
      <c r="D354">
        <v>2053.5412979351031</v>
      </c>
      <c r="G354">
        <v>492.36714975845405</v>
      </c>
      <c r="H354">
        <v>1509.014749262537</v>
      </c>
    </row>
    <row r="355" spans="1:8">
      <c r="A355">
        <v>234.66666666666666</v>
      </c>
      <c r="D355">
        <v>2053.5412979351031</v>
      </c>
      <c r="G355">
        <v>489.43639291465371</v>
      </c>
      <c r="H355">
        <v>1505.4557522123894</v>
      </c>
    </row>
    <row r="356" spans="1:8">
      <c r="A356">
        <v>235.33333333333334</v>
      </c>
      <c r="D356">
        <v>2053.5412979351031</v>
      </c>
      <c r="G356">
        <v>486.50563607085348</v>
      </c>
      <c r="H356">
        <v>1505.4557522123894</v>
      </c>
    </row>
    <row r="357" spans="1:8">
      <c r="A357">
        <v>236</v>
      </c>
      <c r="D357">
        <v>2046.4233038348084</v>
      </c>
      <c r="G357">
        <v>480.64412238325281</v>
      </c>
      <c r="H357">
        <v>1501.8967551622418</v>
      </c>
    </row>
    <row r="358" spans="1:8">
      <c r="A358">
        <v>236.66666666666666</v>
      </c>
      <c r="D358">
        <v>2046.4233038348084</v>
      </c>
      <c r="G358">
        <v>477.71336553945247</v>
      </c>
      <c r="H358">
        <v>1498.3377581120944</v>
      </c>
    </row>
    <row r="359" spans="1:8">
      <c r="A359">
        <v>237.33333333333334</v>
      </c>
      <c r="D359">
        <v>2046.4233038348084</v>
      </c>
      <c r="G359">
        <v>473.31723027375199</v>
      </c>
      <c r="H359">
        <v>1498.3377581120944</v>
      </c>
    </row>
    <row r="360" spans="1:8">
      <c r="A360">
        <v>238</v>
      </c>
      <c r="D360">
        <v>2046.4233038348084</v>
      </c>
      <c r="G360">
        <v>468.92109500805151</v>
      </c>
      <c r="H360">
        <v>1491.2197640117995</v>
      </c>
    </row>
    <row r="361" spans="1:8">
      <c r="A361">
        <v>238.66666666666666</v>
      </c>
      <c r="D361">
        <v>2039.3053097345132</v>
      </c>
      <c r="G361">
        <v>464.52495974235109</v>
      </c>
      <c r="H361">
        <v>1491.2197640117995</v>
      </c>
    </row>
    <row r="362" spans="1:8">
      <c r="A362">
        <v>239.33333333333334</v>
      </c>
      <c r="D362">
        <v>2039.3053097345132</v>
      </c>
      <c r="G362">
        <v>460.12882447665061</v>
      </c>
      <c r="H362">
        <v>1491.2197640117995</v>
      </c>
    </row>
    <row r="363" spans="1:8">
      <c r="A363">
        <v>240</v>
      </c>
      <c r="D363">
        <v>2039.3053097345132</v>
      </c>
      <c r="G363">
        <v>455.73268921095007</v>
      </c>
      <c r="H363">
        <v>1484.1017699115043</v>
      </c>
    </row>
    <row r="364" spans="1:8">
      <c r="A364">
        <v>240.66666666666666</v>
      </c>
      <c r="D364">
        <v>2035.7463126843659</v>
      </c>
      <c r="G364">
        <v>451.33655394524959</v>
      </c>
      <c r="H364">
        <v>1484.1017699115043</v>
      </c>
    </row>
    <row r="365" spans="1:8">
      <c r="A365">
        <v>241.33333333333334</v>
      </c>
      <c r="D365">
        <v>2032.1873156342185</v>
      </c>
      <c r="G365">
        <v>446.94041867954911</v>
      </c>
      <c r="H365">
        <v>1480.542772861357</v>
      </c>
    </row>
    <row r="366" spans="1:8">
      <c r="A366">
        <v>242</v>
      </c>
      <c r="D366">
        <v>2032.1873156342185</v>
      </c>
      <c r="G366">
        <v>441.07890499194843</v>
      </c>
      <c r="H366">
        <v>1476.9837758112094</v>
      </c>
    </row>
    <row r="367" spans="1:8">
      <c r="A367">
        <v>242.66666666666666</v>
      </c>
      <c r="D367">
        <v>2032.1873156342185</v>
      </c>
      <c r="G367">
        <v>435.21739130434781</v>
      </c>
      <c r="H367">
        <v>1476.9837758112094</v>
      </c>
    </row>
    <row r="368" spans="1:8">
      <c r="A368">
        <v>243.33333333333334</v>
      </c>
      <c r="D368">
        <v>2028.6283185840707</v>
      </c>
      <c r="G368">
        <v>429.35587761674719</v>
      </c>
      <c r="H368">
        <v>1473.4247787610618</v>
      </c>
    </row>
    <row r="369" spans="1:8">
      <c r="A369">
        <v>244</v>
      </c>
      <c r="D369">
        <v>2025.0693215339234</v>
      </c>
      <c r="G369">
        <v>423.49436392914657</v>
      </c>
      <c r="H369">
        <v>1469.8657817109145</v>
      </c>
    </row>
    <row r="370" spans="1:8">
      <c r="A370">
        <v>244.66666666666666</v>
      </c>
      <c r="D370">
        <v>2025.0693215339234</v>
      </c>
      <c r="G370">
        <v>419.09822866344604</v>
      </c>
      <c r="H370">
        <v>1466.3067846607671</v>
      </c>
    </row>
    <row r="371" spans="1:8">
      <c r="A371">
        <v>245.33333333333331</v>
      </c>
      <c r="D371">
        <v>2021.510324483776</v>
      </c>
      <c r="G371">
        <v>413.23671497584542</v>
      </c>
      <c r="H371">
        <v>1466.3067846607671</v>
      </c>
    </row>
    <row r="372" spans="1:8">
      <c r="A372">
        <v>246</v>
      </c>
      <c r="D372">
        <v>2021.510324483776</v>
      </c>
      <c r="G372">
        <v>405.9098228663446</v>
      </c>
      <c r="H372">
        <v>1462.7477876106195</v>
      </c>
    </row>
    <row r="373" spans="1:8">
      <c r="A373">
        <v>246.66666666666669</v>
      </c>
      <c r="D373">
        <v>2017.9513274336282</v>
      </c>
      <c r="G373">
        <v>400.04830917874398</v>
      </c>
      <c r="H373">
        <v>1459.1887905604719</v>
      </c>
    </row>
    <row r="374" spans="1:8">
      <c r="A374">
        <v>247.33333333333331</v>
      </c>
      <c r="D374">
        <v>2017.9513274336282</v>
      </c>
      <c r="G374">
        <v>392.72141706924316</v>
      </c>
      <c r="H374">
        <v>1455.6297935103246</v>
      </c>
    </row>
    <row r="375" spans="1:8">
      <c r="A375">
        <v>248</v>
      </c>
      <c r="D375">
        <v>2014.3923303834808</v>
      </c>
      <c r="G375">
        <v>385.39452495974234</v>
      </c>
      <c r="H375">
        <v>1452.070796460177</v>
      </c>
    </row>
    <row r="376" spans="1:8">
      <c r="A376">
        <v>248.66666666666669</v>
      </c>
      <c r="D376">
        <v>2010.8333333333335</v>
      </c>
      <c r="G376">
        <v>378.06763285024158</v>
      </c>
      <c r="H376">
        <v>1452.070796460177</v>
      </c>
    </row>
    <row r="377" spans="1:8">
      <c r="A377">
        <v>249.33333333333331</v>
      </c>
      <c r="D377">
        <v>2010.8333333333335</v>
      </c>
      <c r="G377">
        <v>369.27536231884062</v>
      </c>
      <c r="H377">
        <v>1448.5117994100294</v>
      </c>
    </row>
    <row r="378" spans="1:8">
      <c r="A378">
        <v>250</v>
      </c>
      <c r="D378">
        <v>2007.2743362831857</v>
      </c>
      <c r="G378">
        <v>361.94847020933975</v>
      </c>
      <c r="H378">
        <v>1448.5117994100294</v>
      </c>
    </row>
    <row r="379" spans="1:8">
      <c r="A379">
        <v>250.66666666666666</v>
      </c>
      <c r="D379">
        <v>2003.7153392330383</v>
      </c>
      <c r="G379">
        <v>353.15619967793879</v>
      </c>
      <c r="H379">
        <v>1444.9528023598821</v>
      </c>
    </row>
    <row r="380" spans="1:8">
      <c r="A380">
        <v>251.33333333333334</v>
      </c>
      <c r="D380">
        <v>2003.7153392330383</v>
      </c>
      <c r="G380">
        <v>342.89855072463769</v>
      </c>
      <c r="H380">
        <v>1441.3938053097347</v>
      </c>
    </row>
    <row r="381" spans="1:8">
      <c r="A381">
        <v>252</v>
      </c>
      <c r="D381">
        <v>2000.156342182891</v>
      </c>
      <c r="G381">
        <v>332.64090177133659</v>
      </c>
      <c r="H381">
        <v>1441.3938053097347</v>
      </c>
    </row>
    <row r="382" spans="1:8">
      <c r="A382">
        <v>252.66666666666666</v>
      </c>
      <c r="D382">
        <v>2000.156342182891</v>
      </c>
      <c r="G382">
        <v>322.38325281803543</v>
      </c>
      <c r="H382">
        <v>1434.2758112094396</v>
      </c>
    </row>
    <row r="383" spans="1:8">
      <c r="A383">
        <v>253.33333333333334</v>
      </c>
      <c r="D383">
        <v>1996.5973451327432</v>
      </c>
      <c r="G383">
        <v>309.19484702093399</v>
      </c>
      <c r="H383">
        <v>1434.2758112094396</v>
      </c>
    </row>
    <row r="384" spans="1:8">
      <c r="A384">
        <v>254</v>
      </c>
      <c r="D384">
        <v>1993.0383480825958</v>
      </c>
      <c r="G384">
        <v>296.00644122383255</v>
      </c>
      <c r="H384">
        <v>1430.7168141592922</v>
      </c>
    </row>
    <row r="385" spans="1:8">
      <c r="A385">
        <v>254.66666666666666</v>
      </c>
      <c r="D385">
        <v>1989.4793510324484</v>
      </c>
      <c r="G385">
        <v>282.81803542673106</v>
      </c>
      <c r="H385">
        <v>1427.1578171091444</v>
      </c>
    </row>
    <row r="386" spans="1:8">
      <c r="A386">
        <v>255.33333333333334</v>
      </c>
      <c r="D386">
        <v>1989.4793510324484</v>
      </c>
      <c r="G386">
        <v>266.69887278582934</v>
      </c>
      <c r="H386">
        <v>1423.598820058997</v>
      </c>
    </row>
    <row r="387" spans="1:8">
      <c r="A387">
        <v>256</v>
      </c>
      <c r="D387">
        <v>1985.9203539823009</v>
      </c>
      <c r="G387">
        <v>247.64895330112719</v>
      </c>
      <c r="H387">
        <v>1423.598820058997</v>
      </c>
    </row>
    <row r="388" spans="1:8">
      <c r="A388">
        <v>256.66666666666663</v>
      </c>
      <c r="D388">
        <v>1982.3613569321533</v>
      </c>
      <c r="G388">
        <v>227.13365539452496</v>
      </c>
      <c r="H388">
        <v>1420.0398230088497</v>
      </c>
    </row>
    <row r="389" spans="1:8">
      <c r="A389">
        <v>257.33333333333337</v>
      </c>
      <c r="D389">
        <v>1978.8023598820059</v>
      </c>
      <c r="G389">
        <v>200.75684380032206</v>
      </c>
      <c r="H389">
        <v>1416.4808259587019</v>
      </c>
    </row>
    <row r="390" spans="1:8">
      <c r="A390">
        <v>258</v>
      </c>
      <c r="D390">
        <v>1978.8023598820059</v>
      </c>
      <c r="G390">
        <v>171.44927536231884</v>
      </c>
      <c r="H390">
        <v>1416.4808259587019</v>
      </c>
    </row>
    <row r="391" spans="1:8">
      <c r="A391">
        <v>258.66666666666663</v>
      </c>
      <c r="D391">
        <v>1975.2433628318586</v>
      </c>
      <c r="G391">
        <v>131.8840579710145</v>
      </c>
      <c r="H391">
        <v>1412.9218289085545</v>
      </c>
    </row>
    <row r="392" spans="1:8">
      <c r="A392">
        <v>259.33333333333337</v>
      </c>
      <c r="D392">
        <v>1971.6843657817108</v>
      </c>
      <c r="G392">
        <v>79.130434782608688</v>
      </c>
      <c r="H392">
        <v>1409.3628318584072</v>
      </c>
    </row>
    <row r="393" spans="1:8">
      <c r="A393">
        <v>260</v>
      </c>
      <c r="D393">
        <v>1968.1253687315634</v>
      </c>
      <c r="G393">
        <v>51.288244766505635</v>
      </c>
      <c r="H393">
        <v>1409.3628318584072</v>
      </c>
    </row>
    <row r="394" spans="1:8">
      <c r="A394">
        <v>260.66666666666669</v>
      </c>
      <c r="D394">
        <v>1964.5663716814161</v>
      </c>
      <c r="G394">
        <v>45.426731078904993</v>
      </c>
      <c r="H394">
        <v>1402.244837758112</v>
      </c>
    </row>
    <row r="395" spans="1:8">
      <c r="A395">
        <v>261.33333333333331</v>
      </c>
      <c r="D395">
        <v>1964.5663716814161</v>
      </c>
      <c r="G395">
        <v>42.495974235104669</v>
      </c>
      <c r="H395">
        <v>1402.244837758112</v>
      </c>
    </row>
    <row r="396" spans="1:8">
      <c r="A396">
        <v>262</v>
      </c>
      <c r="D396">
        <v>1961.0073746312682</v>
      </c>
      <c r="G396">
        <v>39.565217391304344</v>
      </c>
      <c r="H396">
        <v>1395.1268436578173</v>
      </c>
    </row>
    <row r="397" spans="1:8">
      <c r="A397">
        <v>262.66666666666669</v>
      </c>
      <c r="D397">
        <v>1957.4483775811209</v>
      </c>
      <c r="G397">
        <v>36.634460547504027</v>
      </c>
      <c r="H397">
        <v>1395.1268436578173</v>
      </c>
    </row>
    <row r="398" spans="1:8">
      <c r="A398">
        <v>263.33333333333331</v>
      </c>
      <c r="D398">
        <v>1953.8893805309735</v>
      </c>
      <c r="G398">
        <v>33.703703703703702</v>
      </c>
      <c r="H398">
        <v>1395.1268436578173</v>
      </c>
    </row>
    <row r="399" spans="1:8">
      <c r="A399">
        <v>264</v>
      </c>
      <c r="D399">
        <v>1950.330383480826</v>
      </c>
      <c r="G399">
        <v>30.772946859903378</v>
      </c>
      <c r="H399">
        <v>1388.0088495575221</v>
      </c>
    </row>
    <row r="400" spans="1:8">
      <c r="A400">
        <v>264.66666666666669</v>
      </c>
      <c r="D400">
        <v>1946.7713864306784</v>
      </c>
      <c r="G400">
        <v>29.307568438003219</v>
      </c>
      <c r="H400">
        <v>1388.0088495575221</v>
      </c>
    </row>
    <row r="401" spans="1:8">
      <c r="A401">
        <v>265.33333333333331</v>
      </c>
      <c r="D401">
        <v>1943.212389380531</v>
      </c>
      <c r="G401">
        <v>27.842190016103061</v>
      </c>
      <c r="H401">
        <v>1384.4498525073748</v>
      </c>
    </row>
    <row r="402" spans="1:8">
      <c r="A402">
        <v>266</v>
      </c>
      <c r="D402">
        <v>1939.6533923303834</v>
      </c>
      <c r="G402">
        <v>24.911433172302736</v>
      </c>
      <c r="H402">
        <v>1380.890855457227</v>
      </c>
    </row>
    <row r="403" spans="1:8">
      <c r="A403">
        <v>266.66666666666669</v>
      </c>
      <c r="D403">
        <v>1936.0943952802359</v>
      </c>
      <c r="G403">
        <v>24.911433172302736</v>
      </c>
      <c r="H403">
        <v>1380.890855457227</v>
      </c>
    </row>
    <row r="404" spans="1:8">
      <c r="A404">
        <v>267.33333333333331</v>
      </c>
      <c r="D404">
        <v>1932.5353982300885</v>
      </c>
      <c r="G404">
        <v>23.446054750402578</v>
      </c>
      <c r="H404">
        <v>1373.7728613569323</v>
      </c>
    </row>
    <row r="405" spans="1:8">
      <c r="A405">
        <v>268</v>
      </c>
      <c r="D405">
        <v>1932.5353982300885</v>
      </c>
      <c r="G405">
        <v>21.980676328502415</v>
      </c>
      <c r="H405">
        <v>1373.7728613569323</v>
      </c>
    </row>
    <row r="406" spans="1:8">
      <c r="A406">
        <v>268.66666666666669</v>
      </c>
      <c r="D406">
        <v>1925.4174041297936</v>
      </c>
      <c r="G406">
        <v>19.049919484702095</v>
      </c>
      <c r="H406">
        <v>1366.6548672566371</v>
      </c>
    </row>
    <row r="407" spans="1:8">
      <c r="A407">
        <v>269.33333333333331</v>
      </c>
      <c r="D407">
        <v>1925.4174041297936</v>
      </c>
      <c r="G407">
        <v>19.049919484702095</v>
      </c>
      <c r="H407">
        <v>1366.6548672566371</v>
      </c>
    </row>
    <row r="408" spans="1:8">
      <c r="A408">
        <v>270</v>
      </c>
      <c r="D408">
        <v>1918.2994100294986</v>
      </c>
      <c r="G408">
        <v>17.584541062801932</v>
      </c>
      <c r="H408">
        <v>1366.6548672566371</v>
      </c>
    </row>
    <row r="409" spans="1:8">
      <c r="A409">
        <v>270.66666666666669</v>
      </c>
      <c r="D409">
        <v>1918.2994100294986</v>
      </c>
      <c r="G409">
        <v>16.11916264090177</v>
      </c>
      <c r="H409">
        <v>1359.5368731563422</v>
      </c>
    </row>
    <row r="410" spans="1:8">
      <c r="A410">
        <v>271.33333333333331</v>
      </c>
      <c r="D410">
        <v>1911.1814159292035</v>
      </c>
      <c r="G410">
        <v>16.11916264090177</v>
      </c>
      <c r="H410">
        <v>1359.5368731563422</v>
      </c>
    </row>
    <row r="411" spans="1:8">
      <c r="A411">
        <v>272</v>
      </c>
      <c r="D411">
        <v>1907.6224188790561</v>
      </c>
      <c r="G411">
        <v>14.65378421900161</v>
      </c>
      <c r="H411">
        <v>1352.4188790560472</v>
      </c>
    </row>
    <row r="412" spans="1:8">
      <c r="A412">
        <v>272.66666666666669</v>
      </c>
      <c r="D412">
        <v>1904.0634218289085</v>
      </c>
      <c r="G412">
        <v>13.188405797101449</v>
      </c>
      <c r="H412">
        <v>1352.4188790560472</v>
      </c>
    </row>
    <row r="413" spans="1:8">
      <c r="A413">
        <v>273.33333333333331</v>
      </c>
      <c r="D413">
        <v>1900.5044247787612</v>
      </c>
      <c r="G413">
        <v>13.188405797101449</v>
      </c>
      <c r="H413">
        <v>1348.8598820058999</v>
      </c>
    </row>
    <row r="414" spans="1:8">
      <c r="A414">
        <v>274</v>
      </c>
      <c r="D414">
        <v>1893.386430678466</v>
      </c>
      <c r="G414">
        <v>11.723027375201289</v>
      </c>
      <c r="H414">
        <v>1345.3008849557521</v>
      </c>
    </row>
    <row r="415" spans="1:8">
      <c r="A415">
        <v>274.66666666666669</v>
      </c>
      <c r="D415">
        <v>1893.386430678466</v>
      </c>
      <c r="G415">
        <v>10.257648953301127</v>
      </c>
      <c r="H415">
        <v>1341.7418879056047</v>
      </c>
    </row>
    <row r="416" spans="1:8">
      <c r="A416">
        <v>275.33333333333331</v>
      </c>
      <c r="D416">
        <v>1886.2684365781711</v>
      </c>
      <c r="G416">
        <v>10.257648953301127</v>
      </c>
      <c r="H416">
        <v>1341.7418879056047</v>
      </c>
    </row>
    <row r="417" spans="1:8">
      <c r="A417">
        <v>276</v>
      </c>
      <c r="D417">
        <v>1882.7094395280235</v>
      </c>
      <c r="G417">
        <v>10.257648953301127</v>
      </c>
      <c r="H417">
        <v>1338.1828908554573</v>
      </c>
    </row>
    <row r="418" spans="1:8">
      <c r="A418">
        <v>276.66666666666669</v>
      </c>
      <c r="D418">
        <v>1879.1504424778761</v>
      </c>
      <c r="G418">
        <v>8.7922705314009661</v>
      </c>
      <c r="H418">
        <v>1334.6238938053098</v>
      </c>
    </row>
    <row r="419" spans="1:8">
      <c r="A419">
        <v>277.33333333333331</v>
      </c>
      <c r="D419">
        <v>1872.032448377581</v>
      </c>
      <c r="G419">
        <v>7.3268921095008048</v>
      </c>
      <c r="H419">
        <v>1331.0648967551622</v>
      </c>
    </row>
    <row r="420" spans="1:8">
      <c r="A420">
        <v>278</v>
      </c>
      <c r="D420">
        <v>1872.032448377581</v>
      </c>
      <c r="G420">
        <v>7.3268921095008048</v>
      </c>
      <c r="H420">
        <v>1327.5058997050148</v>
      </c>
    </row>
    <row r="421" spans="1:8">
      <c r="A421">
        <v>278.66666666666669</v>
      </c>
      <c r="D421">
        <v>1864.9144542772863</v>
      </c>
      <c r="H421">
        <v>1327.5058997050148</v>
      </c>
    </row>
    <row r="422" spans="1:8">
      <c r="A422">
        <v>279.33333333333331</v>
      </c>
      <c r="D422">
        <v>1857.7964601769911</v>
      </c>
      <c r="H422">
        <v>1320.3879056047197</v>
      </c>
    </row>
    <row r="423" spans="1:8">
      <c r="A423">
        <v>280</v>
      </c>
      <c r="D423">
        <v>1854.2374631268437</v>
      </c>
      <c r="H423">
        <v>1320.3879056047197</v>
      </c>
    </row>
    <row r="424" spans="1:8">
      <c r="A424">
        <v>280.66666666666669</v>
      </c>
      <c r="D424">
        <v>1850.6784660766962</v>
      </c>
      <c r="H424">
        <v>1313.2699115044247</v>
      </c>
    </row>
    <row r="425" spans="1:8">
      <c r="A425">
        <v>281.33333333333331</v>
      </c>
      <c r="D425">
        <v>1843.5604719764012</v>
      </c>
      <c r="H425">
        <v>1313.2699115044247</v>
      </c>
    </row>
    <row r="426" spans="1:8">
      <c r="A426">
        <v>282</v>
      </c>
      <c r="D426">
        <v>1836.4424778761061</v>
      </c>
      <c r="H426">
        <v>1309.7109144542774</v>
      </c>
    </row>
    <row r="427" spans="1:8">
      <c r="A427">
        <v>282.66666666666669</v>
      </c>
      <c r="D427">
        <v>1832.8834808259587</v>
      </c>
      <c r="H427">
        <v>1306.1519174041298</v>
      </c>
    </row>
    <row r="428" spans="1:8">
      <c r="A428">
        <v>283.33333333333331</v>
      </c>
      <c r="D428">
        <v>1829.3244837758114</v>
      </c>
      <c r="H428">
        <v>1302.5929203539822</v>
      </c>
    </row>
    <row r="429" spans="1:8">
      <c r="A429">
        <v>284</v>
      </c>
      <c r="D429">
        <v>1822.2064896755162</v>
      </c>
      <c r="H429">
        <v>1299.0339233038349</v>
      </c>
    </row>
    <row r="430" spans="1:8">
      <c r="A430">
        <v>284.66666666666669</v>
      </c>
      <c r="D430">
        <v>1815.088495575221</v>
      </c>
      <c r="H430">
        <v>1295.4749262536873</v>
      </c>
    </row>
    <row r="431" spans="1:8">
      <c r="A431">
        <v>285.33333333333331</v>
      </c>
      <c r="D431">
        <v>1811.5294985250737</v>
      </c>
      <c r="H431">
        <v>1295.4749262536873</v>
      </c>
    </row>
    <row r="432" spans="1:8">
      <c r="A432">
        <v>286</v>
      </c>
      <c r="D432">
        <v>1804.411504424779</v>
      </c>
      <c r="H432">
        <v>1291.9159292035399</v>
      </c>
    </row>
    <row r="433" spans="1:8">
      <c r="A433">
        <v>286.66666666666669</v>
      </c>
      <c r="D433">
        <v>1800.8525073746312</v>
      </c>
      <c r="H433">
        <v>1288.3569321533923</v>
      </c>
    </row>
    <row r="434" spans="1:8">
      <c r="A434">
        <v>287.33333333333331</v>
      </c>
      <c r="D434">
        <v>1793.7345132743365</v>
      </c>
      <c r="H434">
        <v>1284.797935103245</v>
      </c>
    </row>
    <row r="435" spans="1:8">
      <c r="A435">
        <v>288</v>
      </c>
      <c r="D435">
        <v>1786.6165191740413</v>
      </c>
      <c r="H435">
        <v>1281.2389380530974</v>
      </c>
    </row>
    <row r="436" spans="1:8">
      <c r="A436">
        <v>288.66666666666669</v>
      </c>
      <c r="D436">
        <v>1779.4985250737461</v>
      </c>
      <c r="H436">
        <v>1277.6799410029498</v>
      </c>
    </row>
    <row r="437" spans="1:8">
      <c r="A437">
        <v>289.33333333333331</v>
      </c>
      <c r="D437">
        <v>1772.3805309734514</v>
      </c>
      <c r="H437">
        <v>1274.1209439528025</v>
      </c>
    </row>
    <row r="438" spans="1:8">
      <c r="A438">
        <v>290</v>
      </c>
      <c r="D438">
        <v>1765.2625368731563</v>
      </c>
      <c r="H438">
        <v>1270.5619469026549</v>
      </c>
    </row>
    <row r="439" spans="1:8">
      <c r="A439">
        <v>290.66666666666669</v>
      </c>
      <c r="D439">
        <v>1758.1445427728613</v>
      </c>
      <c r="H439">
        <v>1270.5619469026549</v>
      </c>
    </row>
    <row r="440" spans="1:8">
      <c r="A440">
        <v>291.33333333333331</v>
      </c>
      <c r="D440">
        <v>1751.0265486725664</v>
      </c>
      <c r="H440">
        <v>1263.4439528023599</v>
      </c>
    </row>
    <row r="441" spans="1:8">
      <c r="A441">
        <v>292</v>
      </c>
      <c r="D441">
        <v>1743.9085545722714</v>
      </c>
      <c r="H441">
        <v>1263.4439528023599</v>
      </c>
    </row>
    <row r="442" spans="1:8">
      <c r="A442">
        <v>292.66666666666669</v>
      </c>
      <c r="D442">
        <v>1736.7905604719765</v>
      </c>
      <c r="H442">
        <v>1256.3259587020648</v>
      </c>
    </row>
    <row r="443" spans="1:8">
      <c r="A443">
        <v>293.33333333333331</v>
      </c>
      <c r="D443">
        <v>1729.6725663716813</v>
      </c>
      <c r="H443">
        <v>1256.3259587020648</v>
      </c>
    </row>
    <row r="444" spans="1:8">
      <c r="A444">
        <v>294</v>
      </c>
      <c r="D444">
        <v>1722.5545722713864</v>
      </c>
      <c r="H444">
        <v>1249.2079646017701</v>
      </c>
    </row>
    <row r="445" spans="1:8">
      <c r="A445">
        <v>294.66666666666669</v>
      </c>
      <c r="D445">
        <v>1711.8775811209439</v>
      </c>
      <c r="H445">
        <v>1249.2079646017701</v>
      </c>
    </row>
    <row r="446" spans="1:8">
      <c r="A446">
        <v>295.33333333333331</v>
      </c>
      <c r="D446">
        <v>1704.759587020649</v>
      </c>
      <c r="H446">
        <v>1242.0899705014749</v>
      </c>
    </row>
    <row r="447" spans="1:8">
      <c r="A447">
        <v>296</v>
      </c>
      <c r="D447">
        <v>1697.641592920354</v>
      </c>
      <c r="H447">
        <v>1242.0899705014749</v>
      </c>
    </row>
    <row r="448" spans="1:8">
      <c r="A448">
        <v>296.66666666666669</v>
      </c>
      <c r="D448">
        <v>1686.9646017699115</v>
      </c>
      <c r="H448">
        <v>1238.5309734513276</v>
      </c>
    </row>
    <row r="449" spans="1:8">
      <c r="A449">
        <v>297.33333333333331</v>
      </c>
      <c r="D449">
        <v>1679.8466076696166</v>
      </c>
      <c r="H449">
        <v>1234.97197640118</v>
      </c>
    </row>
    <row r="450" spans="1:8">
      <c r="A450">
        <v>298</v>
      </c>
      <c r="D450">
        <v>1669.169616519174</v>
      </c>
      <c r="H450">
        <v>1227.853982300885</v>
      </c>
    </row>
    <row r="451" spans="1:8">
      <c r="A451">
        <v>298.66666666666669</v>
      </c>
      <c r="D451">
        <v>1662.0516224188791</v>
      </c>
      <c r="H451">
        <v>1227.853982300885</v>
      </c>
    </row>
    <row r="452" spans="1:8">
      <c r="A452">
        <v>299.33333333333331</v>
      </c>
      <c r="D452">
        <v>1651.3746312684366</v>
      </c>
      <c r="H452">
        <v>1224.2949852507377</v>
      </c>
    </row>
    <row r="453" spans="1:8">
      <c r="A453">
        <v>300</v>
      </c>
      <c r="D453">
        <v>1640.6976401179941</v>
      </c>
      <c r="H453">
        <v>1220.7359882005899</v>
      </c>
    </row>
    <row r="454" spans="1:8">
      <c r="A454">
        <v>300.66666666666669</v>
      </c>
      <c r="D454">
        <v>1633.5796460176991</v>
      </c>
      <c r="H454">
        <v>1217.1769911504425</v>
      </c>
    </row>
    <row r="455" spans="1:8">
      <c r="A455">
        <v>301.33333333333331</v>
      </c>
      <c r="D455">
        <v>1619.343657817109</v>
      </c>
      <c r="H455">
        <v>1210.0589970501474</v>
      </c>
    </row>
    <row r="456" spans="1:8">
      <c r="A456">
        <v>302</v>
      </c>
      <c r="D456">
        <v>1612.2256637168143</v>
      </c>
      <c r="H456">
        <v>1210.0589970501474</v>
      </c>
    </row>
    <row r="457" spans="1:8">
      <c r="A457">
        <v>302.66666666666663</v>
      </c>
      <c r="D457">
        <v>1597.989675516224</v>
      </c>
      <c r="H457">
        <v>1202.9410029498524</v>
      </c>
    </row>
    <row r="458" spans="1:8">
      <c r="A458">
        <v>303.33333333333337</v>
      </c>
      <c r="D458">
        <v>1590.8716814159293</v>
      </c>
      <c r="H458">
        <v>1202.9410029498524</v>
      </c>
    </row>
    <row r="459" spans="1:8">
      <c r="A459">
        <v>304</v>
      </c>
      <c r="D459">
        <v>1576.6356932153394</v>
      </c>
      <c r="H459">
        <v>1195.8230088495575</v>
      </c>
    </row>
    <row r="460" spans="1:8">
      <c r="A460">
        <v>304.66666666666663</v>
      </c>
      <c r="D460">
        <v>1569.5176991150443</v>
      </c>
      <c r="H460">
        <v>1195.8230088495575</v>
      </c>
    </row>
    <row r="461" spans="1:8">
      <c r="A461">
        <v>305.33333333333337</v>
      </c>
      <c r="D461">
        <v>1555.2817109144544</v>
      </c>
      <c r="H461">
        <v>1188.7050147492625</v>
      </c>
    </row>
    <row r="462" spans="1:8">
      <c r="A462">
        <v>306</v>
      </c>
      <c r="D462">
        <v>1541.0457227138643</v>
      </c>
      <c r="H462">
        <v>1185.146017699115</v>
      </c>
    </row>
    <row r="463" spans="1:8">
      <c r="A463">
        <v>306.66666666666663</v>
      </c>
      <c r="D463">
        <v>1533.9277286135693</v>
      </c>
      <c r="H463">
        <v>1181.5870206489676</v>
      </c>
    </row>
    <row r="464" spans="1:8">
      <c r="A464">
        <v>307.33333333333337</v>
      </c>
      <c r="D464">
        <v>1519.6917404129795</v>
      </c>
      <c r="H464">
        <v>1178.02802359882</v>
      </c>
    </row>
    <row r="465" spans="1:8">
      <c r="A465">
        <v>308</v>
      </c>
      <c r="D465">
        <v>1505.4557522123894</v>
      </c>
      <c r="H465">
        <v>1174.4690265486724</v>
      </c>
    </row>
    <row r="466" spans="1:8">
      <c r="A466">
        <v>308.66666666666663</v>
      </c>
      <c r="D466">
        <v>1491.2197640117995</v>
      </c>
      <c r="H466">
        <v>1170.9100294985251</v>
      </c>
    </row>
    <row r="467" spans="1:8">
      <c r="A467">
        <v>309.33333333333337</v>
      </c>
      <c r="D467">
        <v>1476.9837758112094</v>
      </c>
      <c r="H467">
        <v>1167.3510324483775</v>
      </c>
    </row>
    <row r="468" spans="1:8">
      <c r="A468">
        <v>310</v>
      </c>
      <c r="D468">
        <v>1466.3067846607671</v>
      </c>
      <c r="H468">
        <v>1160.2330383480826</v>
      </c>
    </row>
    <row r="469" spans="1:8">
      <c r="A469">
        <v>310.66666666666663</v>
      </c>
      <c r="D469">
        <v>1452.070796460177</v>
      </c>
      <c r="H469">
        <v>1160.2330383480826</v>
      </c>
    </row>
    <row r="470" spans="1:8">
      <c r="A470">
        <v>311.33333333333337</v>
      </c>
      <c r="D470">
        <v>1437.8348082595869</v>
      </c>
      <c r="H470">
        <v>1153.1150442477876</v>
      </c>
    </row>
    <row r="471" spans="1:8">
      <c r="A471">
        <v>312</v>
      </c>
      <c r="D471">
        <v>1423.598820058997</v>
      </c>
      <c r="H471">
        <v>1149.5560471976401</v>
      </c>
    </row>
    <row r="472" spans="1:8">
      <c r="A472">
        <v>312.66666666666663</v>
      </c>
      <c r="D472">
        <v>1405.8038348082598</v>
      </c>
      <c r="H472">
        <v>1145.9970501474925</v>
      </c>
    </row>
    <row r="473" spans="1:8">
      <c r="A473">
        <v>313.33333333333337</v>
      </c>
      <c r="D473">
        <v>1388.0088495575221</v>
      </c>
      <c r="H473">
        <v>1142.4380530973451</v>
      </c>
    </row>
    <row r="474" spans="1:8">
      <c r="A474">
        <v>314</v>
      </c>
      <c r="D474">
        <v>1373.7728613569323</v>
      </c>
      <c r="H474">
        <v>1138.8790560471975</v>
      </c>
    </row>
    <row r="475" spans="1:8">
      <c r="A475">
        <v>314.66666666666663</v>
      </c>
      <c r="D475">
        <v>1355.9778761061946</v>
      </c>
      <c r="H475">
        <v>1131.7610619469026</v>
      </c>
    </row>
    <row r="476" spans="1:8">
      <c r="A476">
        <v>315.33333333333337</v>
      </c>
      <c r="D476">
        <v>1341.7418879056047</v>
      </c>
      <c r="H476">
        <v>1131.7610619469026</v>
      </c>
    </row>
    <row r="477" spans="1:8">
      <c r="A477">
        <v>316</v>
      </c>
      <c r="D477">
        <v>1320.3879056047197</v>
      </c>
      <c r="H477">
        <v>1124.6430678466077</v>
      </c>
    </row>
    <row r="478" spans="1:8">
      <c r="A478">
        <v>316.66666666666663</v>
      </c>
      <c r="D478">
        <v>1306.1519174041298</v>
      </c>
      <c r="H478">
        <v>1117.5250737463127</v>
      </c>
    </row>
    <row r="479" spans="1:8">
      <c r="A479">
        <v>317.33333333333337</v>
      </c>
      <c r="D479">
        <v>1284.797935103245</v>
      </c>
      <c r="H479">
        <v>1117.5250737463127</v>
      </c>
    </row>
    <row r="480" spans="1:8">
      <c r="A480">
        <v>318</v>
      </c>
      <c r="D480">
        <v>1267.0029498525073</v>
      </c>
      <c r="H480">
        <v>1110.4070796460178</v>
      </c>
    </row>
    <row r="481" spans="1:8">
      <c r="A481">
        <v>318.66666666666663</v>
      </c>
      <c r="D481">
        <v>1249.2079646017701</v>
      </c>
      <c r="H481">
        <v>1106.8480825958702</v>
      </c>
    </row>
    <row r="482" spans="1:8">
      <c r="A482">
        <v>319.33333333333337</v>
      </c>
      <c r="D482">
        <v>1227.853982300885</v>
      </c>
      <c r="H482">
        <v>1103.2890855457226</v>
      </c>
    </row>
    <row r="483" spans="1:8">
      <c r="A483">
        <v>320</v>
      </c>
      <c r="D483">
        <v>1210.0589970501474</v>
      </c>
      <c r="H483">
        <v>1096.1710914454277</v>
      </c>
    </row>
    <row r="484" spans="1:8">
      <c r="A484">
        <v>320.66666666666663</v>
      </c>
      <c r="D484">
        <v>1188.7050147492625</v>
      </c>
      <c r="H484">
        <v>1092.6120943952803</v>
      </c>
    </row>
    <row r="485" spans="1:8">
      <c r="A485">
        <v>321.33333333333337</v>
      </c>
      <c r="D485">
        <v>1167.3510324483775</v>
      </c>
      <c r="H485">
        <v>1089.0530973451328</v>
      </c>
    </row>
    <row r="486" spans="1:8">
      <c r="A486">
        <v>322</v>
      </c>
      <c r="D486">
        <v>1142.4380530973451</v>
      </c>
      <c r="H486">
        <v>1085.4941002949852</v>
      </c>
    </row>
    <row r="487" spans="1:8">
      <c r="A487">
        <v>322.66666666666663</v>
      </c>
      <c r="D487">
        <v>1121.0840707964601</v>
      </c>
      <c r="H487">
        <v>1081.9351032448378</v>
      </c>
    </row>
    <row r="488" spans="1:8">
      <c r="A488">
        <v>323.33333333333331</v>
      </c>
      <c r="D488">
        <v>1096.1710914454277</v>
      </c>
      <c r="H488">
        <v>1074.8171091445429</v>
      </c>
    </row>
    <row r="489" spans="1:8">
      <c r="A489">
        <v>324</v>
      </c>
      <c r="D489">
        <v>1071.2581120943953</v>
      </c>
      <c r="H489">
        <v>1071.2581120943953</v>
      </c>
    </row>
    <row r="490" spans="1:8">
      <c r="A490">
        <v>324.66666666666669</v>
      </c>
      <c r="D490">
        <v>1049.9041297935103</v>
      </c>
      <c r="H490">
        <v>1067.6991150442479</v>
      </c>
    </row>
    <row r="491" spans="1:8">
      <c r="A491">
        <v>325.33333333333331</v>
      </c>
      <c r="D491">
        <v>1021.4321533923303</v>
      </c>
      <c r="H491">
        <v>1060.5811209439528</v>
      </c>
    </row>
    <row r="492" spans="1:8">
      <c r="A492">
        <v>326</v>
      </c>
      <c r="D492">
        <v>996.5191740412979</v>
      </c>
      <c r="H492">
        <v>1057.0221238938054</v>
      </c>
    </row>
    <row r="493" spans="1:8">
      <c r="A493">
        <v>326.66666666666669</v>
      </c>
      <c r="D493">
        <v>968.04719764011793</v>
      </c>
      <c r="H493">
        <v>1049.9041297935103</v>
      </c>
    </row>
    <row r="494" spans="1:8">
      <c r="A494">
        <v>327.33333333333331</v>
      </c>
      <c r="D494">
        <v>943.13421828908554</v>
      </c>
      <c r="H494">
        <v>1046.3451327433629</v>
      </c>
    </row>
    <row r="495" spans="1:8">
      <c r="A495">
        <v>328</v>
      </c>
      <c r="D495">
        <v>914.66224188790568</v>
      </c>
      <c r="H495">
        <v>1039.227138643068</v>
      </c>
    </row>
    <row r="496" spans="1:8">
      <c r="A496">
        <v>328.66666666666669</v>
      </c>
      <c r="D496">
        <v>886.19026548672571</v>
      </c>
      <c r="H496">
        <v>1035.6681415929204</v>
      </c>
    </row>
    <row r="497" spans="1:8">
      <c r="A497">
        <v>329.33333333333331</v>
      </c>
      <c r="D497">
        <v>854.15929203539827</v>
      </c>
      <c r="H497">
        <v>1028.5501474926255</v>
      </c>
    </row>
    <row r="498" spans="1:8">
      <c r="A498">
        <v>330</v>
      </c>
      <c r="D498">
        <v>825.68731563421829</v>
      </c>
      <c r="H498">
        <v>1024.9911504424779</v>
      </c>
    </row>
    <row r="499" spans="1:8">
      <c r="A499">
        <v>330.66666666666669</v>
      </c>
      <c r="D499">
        <v>793.65634218289074</v>
      </c>
      <c r="H499">
        <v>1021.4321533923303</v>
      </c>
    </row>
    <row r="500" spans="1:8">
      <c r="A500">
        <v>331.33333333333331</v>
      </c>
      <c r="D500">
        <v>758.06637168141594</v>
      </c>
      <c r="H500">
        <v>1014.3141592920354</v>
      </c>
    </row>
    <row r="501" spans="1:8">
      <c r="A501">
        <v>332</v>
      </c>
      <c r="D501">
        <v>726.0353982300885</v>
      </c>
      <c r="H501">
        <v>1007.1961651917404</v>
      </c>
    </row>
    <row r="502" spans="1:8">
      <c r="A502">
        <v>332.66666666666669</v>
      </c>
      <c r="D502">
        <v>690.44542772861348</v>
      </c>
      <c r="H502">
        <v>1007.1961651917404</v>
      </c>
    </row>
    <row r="503" spans="1:8">
      <c r="A503">
        <v>333.33333333333331</v>
      </c>
      <c r="D503">
        <v>658.41445427728615</v>
      </c>
      <c r="H503">
        <v>1000.0781710914455</v>
      </c>
    </row>
    <row r="504" spans="1:8">
      <c r="A504">
        <v>334</v>
      </c>
      <c r="D504">
        <v>622.82448377581113</v>
      </c>
      <c r="H504">
        <v>992.96017699115043</v>
      </c>
    </row>
    <row r="505" spans="1:8">
      <c r="A505">
        <v>334.66666666666669</v>
      </c>
      <c r="D505">
        <v>583.67551622418875</v>
      </c>
      <c r="H505">
        <v>985.84218289085538</v>
      </c>
    </row>
    <row r="506" spans="1:8">
      <c r="A506">
        <v>335.33333333333331</v>
      </c>
      <c r="D506">
        <v>551.64454277286131</v>
      </c>
      <c r="H506">
        <v>982.28318584070803</v>
      </c>
    </row>
    <row r="507" spans="1:8">
      <c r="A507">
        <v>336</v>
      </c>
      <c r="D507">
        <v>512.49557522123894</v>
      </c>
      <c r="H507">
        <v>975.16519174041298</v>
      </c>
    </row>
    <row r="508" spans="1:8">
      <c r="A508">
        <v>336.66666666666669</v>
      </c>
      <c r="D508">
        <v>476.90560471976403</v>
      </c>
      <c r="H508">
        <v>971.60619469026551</v>
      </c>
    </row>
    <row r="509" spans="1:8">
      <c r="A509">
        <v>337.33333333333331</v>
      </c>
      <c r="D509">
        <v>441.31563421828906</v>
      </c>
      <c r="H509">
        <v>964.48820058997046</v>
      </c>
    </row>
    <row r="510" spans="1:8">
      <c r="A510">
        <v>338</v>
      </c>
      <c r="D510">
        <v>405.72566371681421</v>
      </c>
      <c r="H510">
        <v>960.92920353982299</v>
      </c>
    </row>
    <row r="511" spans="1:8">
      <c r="A511">
        <v>338.66666666666669</v>
      </c>
      <c r="D511">
        <v>373.69469026548671</v>
      </c>
      <c r="H511">
        <v>953.81120943952806</v>
      </c>
    </row>
    <row r="512" spans="1:8">
      <c r="A512">
        <v>339.33333333333331</v>
      </c>
      <c r="D512">
        <v>334.54572271386434</v>
      </c>
      <c r="H512">
        <v>946.69321533923301</v>
      </c>
    </row>
    <row r="513" spans="1:8">
      <c r="A513">
        <v>340</v>
      </c>
      <c r="D513">
        <v>306.07374631268442</v>
      </c>
      <c r="H513">
        <v>939.57522123893807</v>
      </c>
    </row>
    <row r="514" spans="1:8">
      <c r="A514">
        <v>340.66666666666669</v>
      </c>
      <c r="D514">
        <v>270.48377581120945</v>
      </c>
      <c r="H514">
        <v>932.45722713864313</v>
      </c>
    </row>
    <row r="515" spans="1:8">
      <c r="A515">
        <v>341.33333333333331</v>
      </c>
      <c r="D515">
        <v>245.57079646017701</v>
      </c>
      <c r="H515">
        <v>925.33923303834808</v>
      </c>
    </row>
    <row r="516" spans="1:8">
      <c r="A516">
        <v>342</v>
      </c>
      <c r="D516">
        <v>217.09882005899706</v>
      </c>
      <c r="H516">
        <v>918.22123893805303</v>
      </c>
    </row>
    <row r="517" spans="1:8">
      <c r="A517">
        <v>342.66666666666669</v>
      </c>
      <c r="D517">
        <v>192.18584070796459</v>
      </c>
      <c r="H517">
        <v>914.66224188790568</v>
      </c>
    </row>
    <row r="518" spans="1:8">
      <c r="A518">
        <v>343.33333333333331</v>
      </c>
      <c r="D518">
        <v>170.83185840707964</v>
      </c>
      <c r="H518">
        <v>907.54424778761052</v>
      </c>
    </row>
    <row r="519" spans="1:8">
      <c r="A519">
        <v>344</v>
      </c>
      <c r="D519">
        <v>153.03687315634221</v>
      </c>
      <c r="H519">
        <v>903.98525073746316</v>
      </c>
    </row>
    <row r="520" spans="1:8">
      <c r="A520">
        <v>344.66666666666669</v>
      </c>
      <c r="D520">
        <v>138.80088495575222</v>
      </c>
      <c r="H520">
        <v>896.86725663716823</v>
      </c>
    </row>
    <row r="521" spans="1:8">
      <c r="A521">
        <v>345.33333333333331</v>
      </c>
      <c r="D521">
        <v>128.12389380530973</v>
      </c>
      <c r="H521">
        <v>889.74926253687306</v>
      </c>
    </row>
    <row r="522" spans="1:8">
      <c r="A522">
        <v>346</v>
      </c>
      <c r="D522">
        <v>117.44690265486726</v>
      </c>
      <c r="H522">
        <v>879.07227138643066</v>
      </c>
    </row>
    <row r="523" spans="1:8">
      <c r="A523">
        <v>346.66666666666669</v>
      </c>
      <c r="D523">
        <v>110.32890855457227</v>
      </c>
      <c r="H523">
        <v>871.95427728613572</v>
      </c>
    </row>
    <row r="524" spans="1:8">
      <c r="A524">
        <v>347.33333333333331</v>
      </c>
      <c r="D524">
        <v>103.21091445427729</v>
      </c>
      <c r="H524">
        <v>864.83628318584067</v>
      </c>
    </row>
    <row r="525" spans="1:8">
      <c r="A525">
        <v>348</v>
      </c>
      <c r="D525">
        <v>99.65191740412979</v>
      </c>
      <c r="H525">
        <v>857.71828908554573</v>
      </c>
    </row>
    <row r="526" spans="1:8">
      <c r="A526">
        <v>348.66666666666669</v>
      </c>
      <c r="D526">
        <v>96.092920353982294</v>
      </c>
      <c r="H526">
        <v>847.04129793510322</v>
      </c>
    </row>
    <row r="527" spans="1:8">
      <c r="A527">
        <v>349.33333333333331</v>
      </c>
      <c r="D527">
        <v>92.533923303834811</v>
      </c>
      <c r="H527">
        <v>839.92330383480828</v>
      </c>
    </row>
    <row r="528" spans="1:8">
      <c r="A528">
        <v>350</v>
      </c>
      <c r="D528">
        <v>88.974926253687315</v>
      </c>
      <c r="H528">
        <v>832.80530973451323</v>
      </c>
    </row>
    <row r="529" spans="1:8">
      <c r="A529">
        <v>350.66666666666669</v>
      </c>
      <c r="D529">
        <v>85.415929203539818</v>
      </c>
      <c r="H529">
        <v>825.68731563421829</v>
      </c>
    </row>
    <row r="530" spans="1:8">
      <c r="A530">
        <v>351.33333333333331</v>
      </c>
      <c r="D530">
        <v>81.856932153392336</v>
      </c>
      <c r="H530">
        <v>818.56932153392336</v>
      </c>
    </row>
    <row r="531" spans="1:8">
      <c r="A531">
        <v>352</v>
      </c>
      <c r="D531">
        <v>78.297935103244839</v>
      </c>
      <c r="H531">
        <v>807.89233038348084</v>
      </c>
    </row>
    <row r="532" spans="1:8">
      <c r="A532">
        <v>352.66666666666669</v>
      </c>
      <c r="D532">
        <v>78.297935103244839</v>
      </c>
      <c r="H532">
        <v>797.21533923303832</v>
      </c>
    </row>
    <row r="533" spans="1:8">
      <c r="A533">
        <v>353.33333333333331</v>
      </c>
      <c r="D533">
        <v>74.738938053097343</v>
      </c>
      <c r="H533">
        <v>790.09734513274338</v>
      </c>
    </row>
    <row r="534" spans="1:8">
      <c r="A534">
        <v>354</v>
      </c>
      <c r="D534">
        <v>71.179941002949846</v>
      </c>
      <c r="H534">
        <v>782.97935103244845</v>
      </c>
    </row>
    <row r="535" spans="1:8">
      <c r="A535">
        <v>354.66666666666669</v>
      </c>
      <c r="D535">
        <v>67.620943952802364</v>
      </c>
      <c r="H535">
        <v>768.74336283185835</v>
      </c>
    </row>
    <row r="536" spans="1:8">
      <c r="A536">
        <v>355.33333333333331</v>
      </c>
      <c r="D536">
        <v>67.620943952802364</v>
      </c>
      <c r="H536">
        <v>761.62536873156341</v>
      </c>
    </row>
    <row r="537" spans="1:8">
      <c r="A537">
        <v>356</v>
      </c>
      <c r="D537">
        <v>64.061946902654867</v>
      </c>
      <c r="H537">
        <v>754.50737463126848</v>
      </c>
    </row>
    <row r="538" spans="1:8">
      <c r="A538">
        <v>356.66666666666669</v>
      </c>
      <c r="D538">
        <v>64.061946902654867</v>
      </c>
      <c r="H538">
        <v>740.27138643067849</v>
      </c>
    </row>
    <row r="539" spans="1:8">
      <c r="A539">
        <v>357.33333333333331</v>
      </c>
      <c r="D539">
        <v>60.502949852507371</v>
      </c>
      <c r="H539">
        <v>729.59439528023597</v>
      </c>
    </row>
    <row r="540" spans="1:8">
      <c r="A540">
        <v>358</v>
      </c>
      <c r="D540">
        <v>56.943952802359881</v>
      </c>
      <c r="H540">
        <v>718.91740412979345</v>
      </c>
    </row>
    <row r="541" spans="1:8">
      <c r="A541">
        <v>358.66666666666669</v>
      </c>
      <c r="H541">
        <v>708.24041297935094</v>
      </c>
    </row>
    <row r="542" spans="1:8">
      <c r="A542">
        <v>359.33333333333331</v>
      </c>
      <c r="H542">
        <v>694.00442477876106</v>
      </c>
    </row>
    <row r="543" spans="1:8">
      <c r="A543">
        <v>360</v>
      </c>
      <c r="H543">
        <v>686.88643067846613</v>
      </c>
    </row>
    <row r="544" spans="1:8">
      <c r="A544">
        <v>360.66666666666669</v>
      </c>
      <c r="H544">
        <v>672.65044247787603</v>
      </c>
    </row>
    <row r="545" spans="1:8">
      <c r="A545">
        <v>361.33333333333331</v>
      </c>
      <c r="H545">
        <v>658.41445427728615</v>
      </c>
    </row>
    <row r="546" spans="1:8">
      <c r="A546">
        <v>362</v>
      </c>
      <c r="H546">
        <v>644.17846607669617</v>
      </c>
    </row>
    <row r="547" spans="1:8">
      <c r="A547">
        <v>362.66666666666669</v>
      </c>
      <c r="H547">
        <v>629.94247787610618</v>
      </c>
    </row>
    <row r="548" spans="1:8">
      <c r="A548">
        <v>363.33333333333331</v>
      </c>
      <c r="H548">
        <v>615.7064896755162</v>
      </c>
    </row>
    <row r="549" spans="1:8">
      <c r="A549">
        <v>364</v>
      </c>
      <c r="H549">
        <v>597.91150442477874</v>
      </c>
    </row>
    <row r="550" spans="1:8">
      <c r="A550">
        <v>364.66666666666663</v>
      </c>
      <c r="H550">
        <v>583.67551622418875</v>
      </c>
    </row>
    <row r="551" spans="1:8">
      <c r="A551">
        <v>365.33333333333337</v>
      </c>
      <c r="H551">
        <v>569.43952802359877</v>
      </c>
    </row>
    <row r="552" spans="1:8">
      <c r="A552">
        <v>366</v>
      </c>
      <c r="H552">
        <v>548.08554572271385</v>
      </c>
    </row>
    <row r="553" spans="1:8">
      <c r="A553">
        <v>366.66666666666663</v>
      </c>
      <c r="H553">
        <v>526.73156342182892</v>
      </c>
    </row>
    <row r="554" spans="1:8">
      <c r="A554">
        <v>367.33333333333337</v>
      </c>
      <c r="H554">
        <v>505.377581120944</v>
      </c>
    </row>
    <row r="555" spans="1:8">
      <c r="A555">
        <v>368</v>
      </c>
      <c r="H555">
        <v>484.02359882005896</v>
      </c>
    </row>
    <row r="556" spans="1:8">
      <c r="A556">
        <v>368.66666666666663</v>
      </c>
      <c r="H556">
        <v>459.11061946902652</v>
      </c>
    </row>
    <row r="557" spans="1:8">
      <c r="A557">
        <v>369.33333333333337</v>
      </c>
      <c r="H557">
        <v>430.6386430678466</v>
      </c>
    </row>
    <row r="558" spans="1:8">
      <c r="A558">
        <v>370</v>
      </c>
      <c r="H558">
        <v>402.16666666666663</v>
      </c>
    </row>
    <row r="559" spans="1:8">
      <c r="A559">
        <v>370.66666666666663</v>
      </c>
      <c r="H559">
        <v>370.13569321533924</v>
      </c>
    </row>
    <row r="560" spans="1:8">
      <c r="A560">
        <v>371.33333333333337</v>
      </c>
      <c r="H560">
        <v>334.54572271386434</v>
      </c>
    </row>
    <row r="561" spans="1:8">
      <c r="A561">
        <v>372</v>
      </c>
      <c r="H561">
        <v>291.83775811209438</v>
      </c>
    </row>
    <row r="562" spans="1:8">
      <c r="A562">
        <v>372.66666666666663</v>
      </c>
      <c r="H562">
        <v>249.12979351032448</v>
      </c>
    </row>
    <row r="563" spans="1:8">
      <c r="A563">
        <v>373.33333333333337</v>
      </c>
      <c r="H563">
        <v>195.74483775811211</v>
      </c>
    </row>
    <row r="564" spans="1:8">
      <c r="A564">
        <v>374</v>
      </c>
      <c r="H564">
        <v>145.91887905604719</v>
      </c>
    </row>
    <row r="565" spans="1:8">
      <c r="A565">
        <v>374.66666666666663</v>
      </c>
      <c r="H565">
        <v>103.21091445427729</v>
      </c>
    </row>
    <row r="566" spans="1:8">
      <c r="A566">
        <v>375.33333333333337</v>
      </c>
      <c r="H566">
        <v>81.856932153392336</v>
      </c>
    </row>
    <row r="567" spans="1:8">
      <c r="A567">
        <v>376</v>
      </c>
      <c r="H567">
        <v>78.297935103244839</v>
      </c>
    </row>
    <row r="568" spans="1:8">
      <c r="A568">
        <v>376.66666666666663</v>
      </c>
      <c r="H568">
        <v>74.738938053097343</v>
      </c>
    </row>
    <row r="569" spans="1:8">
      <c r="A569">
        <v>377.33333333333337</v>
      </c>
      <c r="H569">
        <v>74.738938053097343</v>
      </c>
    </row>
    <row r="570" spans="1:8">
      <c r="A570">
        <v>378</v>
      </c>
      <c r="H570">
        <v>71.179941002949846</v>
      </c>
    </row>
    <row r="571" spans="1:8">
      <c r="A571">
        <v>378.66666666666663</v>
      </c>
      <c r="H571">
        <v>67.620943952802364</v>
      </c>
    </row>
    <row r="572" spans="1:8">
      <c r="A572">
        <v>379.33333333333337</v>
      </c>
      <c r="H572">
        <v>67.620943952802364</v>
      </c>
    </row>
    <row r="573" spans="1:8">
      <c r="A573">
        <v>380</v>
      </c>
      <c r="H573">
        <v>64.061946902654867</v>
      </c>
    </row>
    <row r="574" spans="1:8">
      <c r="A574">
        <v>380.66666666666663</v>
      </c>
      <c r="H574">
        <v>64.061946902654867</v>
      </c>
    </row>
    <row r="575" spans="1:8">
      <c r="A575">
        <v>381.33333333333337</v>
      </c>
      <c r="H575">
        <v>60.502949852507371</v>
      </c>
    </row>
    <row r="576" spans="1:8">
      <c r="A576">
        <v>382</v>
      </c>
      <c r="H576">
        <v>60.502949852507371</v>
      </c>
    </row>
    <row r="577" spans="1:8">
      <c r="A577">
        <v>382.66666666666663</v>
      </c>
      <c r="H577">
        <v>56.943952802359881</v>
      </c>
    </row>
    <row r="578" spans="1:8">
      <c r="A578">
        <v>383.33333333333337</v>
      </c>
      <c r="H578">
        <v>56.943952802359881</v>
      </c>
    </row>
    <row r="579" spans="1:8">
      <c r="A579">
        <v>384</v>
      </c>
      <c r="H579">
        <v>53.384955752212392</v>
      </c>
    </row>
    <row r="580" spans="1:8">
      <c r="A580">
        <v>384.66666666666663</v>
      </c>
      <c r="H580">
        <v>53.384955752212392</v>
      </c>
    </row>
    <row r="581" spans="1:8">
      <c r="A581">
        <v>385.33333333333337</v>
      </c>
      <c r="H581">
        <v>49.825958702064895</v>
      </c>
    </row>
    <row r="582" spans="1:8">
      <c r="A582">
        <v>386</v>
      </c>
      <c r="H582">
        <v>46.266961651917406</v>
      </c>
    </row>
    <row r="583" spans="1:8">
      <c r="A583">
        <v>386.66666666666669</v>
      </c>
      <c r="H583">
        <v>46.266961651917406</v>
      </c>
    </row>
    <row r="584" spans="1:8">
      <c r="A584">
        <v>387.33333333333331</v>
      </c>
      <c r="H584">
        <v>42.707964601769909</v>
      </c>
    </row>
    <row r="585" spans="1:8">
      <c r="A585">
        <v>388</v>
      </c>
      <c r="H585">
        <v>42.707964601769909</v>
      </c>
    </row>
    <row r="586" spans="1:8">
      <c r="A586">
        <v>388.66666666666669</v>
      </c>
      <c r="H586">
        <v>39.14896755162242</v>
      </c>
    </row>
    <row r="587" spans="1:8">
      <c r="A587">
        <v>389.33333333333331</v>
      </c>
      <c r="H587">
        <v>35.589970501474923</v>
      </c>
    </row>
    <row r="588" spans="1:8">
      <c r="A588">
        <v>390</v>
      </c>
      <c r="H588">
        <v>32.030973451327434</v>
      </c>
    </row>
    <row r="589" spans="1:8">
      <c r="A589">
        <v>390.66666666666669</v>
      </c>
      <c r="H589">
        <v>32.030973451327434</v>
      </c>
    </row>
    <row r="590" spans="1:8">
      <c r="A590">
        <v>391.33333333333331</v>
      </c>
      <c r="H590">
        <v>28.471976401179941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9695-8C05-4567-8E9C-F9D2A0823492}">
  <dimension ref="A1:J40"/>
  <sheetViews>
    <sheetView workbookViewId="0">
      <selection activeCell="B3" sqref="B3"/>
    </sheetView>
  </sheetViews>
  <sheetFormatPr defaultRowHeight="14.4"/>
  <sheetData>
    <row r="1" spans="1:10">
      <c r="A1" s="3" t="s">
        <v>9</v>
      </c>
      <c r="B1" s="4"/>
      <c r="C1" s="4"/>
      <c r="D1" s="4"/>
      <c r="E1" s="5"/>
      <c r="H1" s="3" t="s">
        <v>20</v>
      </c>
      <c r="I1" s="4"/>
      <c r="J1" s="5"/>
    </row>
    <row r="2" spans="1:10">
      <c r="A2" s="6"/>
      <c r="B2" s="7" t="s">
        <v>14</v>
      </c>
      <c r="C2" s="7"/>
      <c r="D2" s="7" t="s">
        <v>15</v>
      </c>
      <c r="E2" s="8"/>
      <c r="H2" s="6"/>
      <c r="I2" s="7" t="s">
        <v>21</v>
      </c>
      <c r="J2" s="8"/>
    </row>
    <row r="3" spans="1:10" ht="15.6">
      <c r="A3" s="9" t="s">
        <v>10</v>
      </c>
      <c r="B3" s="10" t="s">
        <v>13</v>
      </c>
      <c r="C3" s="11" t="s">
        <v>12</v>
      </c>
      <c r="D3" s="10" t="s">
        <v>13</v>
      </c>
      <c r="E3" s="12" t="s">
        <v>12</v>
      </c>
      <c r="H3" s="9" t="s">
        <v>10</v>
      </c>
      <c r="I3" s="10" t="s">
        <v>13</v>
      </c>
      <c r="J3" s="12" t="s">
        <v>12</v>
      </c>
    </row>
    <row r="4" spans="1:10">
      <c r="A4" s="6">
        <v>2.4129999999999998</v>
      </c>
      <c r="B4" s="11">
        <v>868</v>
      </c>
      <c r="C4" s="11">
        <v>78.599999999999994</v>
      </c>
      <c r="D4" s="11">
        <v>815</v>
      </c>
      <c r="E4" s="12">
        <v>32</v>
      </c>
      <c r="H4" s="6">
        <v>2</v>
      </c>
      <c r="I4" s="18">
        <v>19.051540169149035</v>
      </c>
      <c r="J4" s="22">
        <v>2.6688774459701028</v>
      </c>
    </row>
    <row r="5" spans="1:10">
      <c r="A5" s="6">
        <v>0.90800000000000003</v>
      </c>
      <c r="B5" s="13" t="s">
        <v>11</v>
      </c>
      <c r="C5" s="13" t="s">
        <v>11</v>
      </c>
      <c r="D5" s="11">
        <v>836</v>
      </c>
      <c r="E5" s="12">
        <v>48</v>
      </c>
      <c r="H5" s="6">
        <v>3.5</v>
      </c>
      <c r="I5" s="18">
        <v>30.646631036494597</v>
      </c>
      <c r="J5" s="22">
        <v>2.8523493161489095</v>
      </c>
    </row>
    <row r="6" spans="1:10">
      <c r="A6" s="14">
        <v>0.312</v>
      </c>
      <c r="B6" s="15" t="s">
        <v>11</v>
      </c>
      <c r="C6" s="15" t="s">
        <v>11</v>
      </c>
      <c r="D6" s="16">
        <v>831</v>
      </c>
      <c r="E6" s="17">
        <v>28</v>
      </c>
      <c r="H6" s="6">
        <v>5</v>
      </c>
      <c r="I6" s="18">
        <v>41.648861336970498</v>
      </c>
      <c r="J6" s="22">
        <v>2.6691157537216355</v>
      </c>
    </row>
    <row r="7" spans="1:10">
      <c r="H7" s="6">
        <v>7</v>
      </c>
      <c r="I7" s="18">
        <v>53.455502285911599</v>
      </c>
      <c r="J7" s="22">
        <v>3.56210981539042</v>
      </c>
    </row>
    <row r="8" spans="1:10">
      <c r="A8" s="3" t="s">
        <v>16</v>
      </c>
      <c r="B8" s="4"/>
      <c r="C8" s="4"/>
      <c r="D8" s="4"/>
      <c r="E8" s="5"/>
      <c r="H8" s="6">
        <v>10</v>
      </c>
      <c r="I8" s="18">
        <v>64.9153051687165</v>
      </c>
      <c r="J8" s="22">
        <v>3.9118065433854987</v>
      </c>
    </row>
    <row r="9" spans="1:10">
      <c r="A9" s="6"/>
      <c r="B9" s="7" t="s">
        <v>14</v>
      </c>
      <c r="C9" s="7"/>
      <c r="D9" s="7" t="s">
        <v>15</v>
      </c>
      <c r="E9" s="8"/>
      <c r="H9" s="6">
        <v>12.5</v>
      </c>
      <c r="I9" s="18">
        <v>70.931555337013393</v>
      </c>
      <c r="J9" s="22">
        <v>4.2674253200568941</v>
      </c>
    </row>
    <row r="10" spans="1:10" ht="15.6">
      <c r="A10" s="9" t="s">
        <v>10</v>
      </c>
      <c r="B10" s="10" t="s">
        <v>13</v>
      </c>
      <c r="C10" s="11" t="s">
        <v>12</v>
      </c>
      <c r="D10" s="10" t="s">
        <v>13</v>
      </c>
      <c r="E10" s="12" t="s">
        <v>12</v>
      </c>
      <c r="H10" s="6">
        <v>15</v>
      </c>
      <c r="I10" s="18">
        <v>77.652701434377832</v>
      </c>
      <c r="J10" s="22">
        <v>4.8107216424142258</v>
      </c>
    </row>
    <row r="11" spans="1:10">
      <c r="A11" s="6">
        <v>2.4129999999999998</v>
      </c>
      <c r="B11" s="13" t="s">
        <v>11</v>
      </c>
      <c r="C11" s="13" t="s">
        <v>11</v>
      </c>
      <c r="D11" s="11">
        <v>346.8</v>
      </c>
      <c r="E11" s="12">
        <v>38.58</v>
      </c>
      <c r="H11" s="6">
        <v>20</v>
      </c>
      <c r="I11" s="18">
        <v>88.627126151492632</v>
      </c>
      <c r="J11" s="22">
        <v>5.3342816500711479</v>
      </c>
    </row>
    <row r="12" spans="1:10">
      <c r="A12" s="6">
        <v>1.829</v>
      </c>
      <c r="B12" s="13" t="s">
        <v>11</v>
      </c>
      <c r="C12" s="13" t="s">
        <v>11</v>
      </c>
      <c r="D12" s="11">
        <v>263.3</v>
      </c>
      <c r="E12" s="12">
        <v>21.64</v>
      </c>
      <c r="H12" s="14">
        <v>25</v>
      </c>
      <c r="I12" s="20">
        <v>97.576621455763828</v>
      </c>
      <c r="J12" s="23">
        <v>5.8686077735830224</v>
      </c>
    </row>
    <row r="13" spans="1:10">
      <c r="A13" s="6">
        <v>0.90800000000000003</v>
      </c>
      <c r="B13" s="13" t="s">
        <v>11</v>
      </c>
      <c r="C13" s="13" t="s">
        <v>11</v>
      </c>
      <c r="D13" s="11">
        <v>121.3</v>
      </c>
      <c r="E13" s="12">
        <v>7.11</v>
      </c>
    </row>
    <row r="14" spans="1:10">
      <c r="A14" s="14">
        <v>0.50800000000000001</v>
      </c>
      <c r="B14" s="15" t="s">
        <v>11</v>
      </c>
      <c r="C14" s="15" t="s">
        <v>11</v>
      </c>
      <c r="D14" s="16">
        <f>124.33/2</f>
        <v>62.164999999999999</v>
      </c>
      <c r="E14" s="17">
        <v>9.7799999999999994</v>
      </c>
      <c r="H14" s="3" t="s">
        <v>22</v>
      </c>
      <c r="I14" s="4"/>
      <c r="J14" s="5"/>
    </row>
    <row r="15" spans="1:10">
      <c r="H15" s="6"/>
      <c r="I15" s="7" t="s">
        <v>21</v>
      </c>
      <c r="J15" s="8"/>
    </row>
    <row r="16" spans="1:10" ht="15.6">
      <c r="A16" s="3" t="s">
        <v>17</v>
      </c>
      <c r="B16" s="4"/>
      <c r="C16" s="4"/>
      <c r="D16" s="4"/>
      <c r="E16" s="5"/>
      <c r="H16" s="9" t="s">
        <v>10</v>
      </c>
      <c r="I16" s="10" t="s">
        <v>13</v>
      </c>
      <c r="J16" s="12" t="s">
        <v>12</v>
      </c>
    </row>
    <row r="17" spans="1:10">
      <c r="A17" s="6"/>
      <c r="B17" s="7" t="s">
        <v>14</v>
      </c>
      <c r="C17" s="7"/>
      <c r="D17" s="7" t="s">
        <v>15</v>
      </c>
      <c r="E17" s="8"/>
      <c r="H17" s="6">
        <v>4</v>
      </c>
      <c r="I17" s="18">
        <v>67.972704714640201</v>
      </c>
      <c r="J17" s="22">
        <v>6.0579466776060267</v>
      </c>
    </row>
    <row r="18" spans="1:10" ht="15.6">
      <c r="A18" s="9" t="s">
        <v>10</v>
      </c>
      <c r="B18" s="10" t="s">
        <v>13</v>
      </c>
      <c r="C18" s="11" t="s">
        <v>12</v>
      </c>
      <c r="D18" s="10" t="s">
        <v>13</v>
      </c>
      <c r="E18" s="12" t="s">
        <v>12</v>
      </c>
      <c r="H18" s="6">
        <v>6</v>
      </c>
      <c r="I18" s="18">
        <v>79.15839536807276</v>
      </c>
      <c r="J18" s="22">
        <v>5.9615384615384528</v>
      </c>
    </row>
    <row r="19" spans="1:10">
      <c r="A19" s="6">
        <v>2.4129999999999998</v>
      </c>
      <c r="B19" s="18">
        <v>2</v>
      </c>
      <c r="C19" s="18">
        <v>0.4</v>
      </c>
      <c r="D19" s="13" t="s">
        <v>11</v>
      </c>
      <c r="E19" s="19" t="s">
        <v>11</v>
      </c>
      <c r="H19" s="14">
        <v>8</v>
      </c>
      <c r="I19" s="20">
        <v>77.139371381306887</v>
      </c>
      <c r="J19" s="23">
        <v>2.9854182108192524</v>
      </c>
    </row>
    <row r="20" spans="1:10">
      <c r="A20" s="6">
        <v>1.829</v>
      </c>
      <c r="B20" s="18">
        <v>1.82</v>
      </c>
      <c r="C20" s="18">
        <v>0.11600000000000001</v>
      </c>
      <c r="D20" s="13" t="s">
        <v>11</v>
      </c>
      <c r="E20" s="19" t="s">
        <v>11</v>
      </c>
    </row>
    <row r="21" spans="1:10">
      <c r="A21" s="6">
        <v>0.90800000000000003</v>
      </c>
      <c r="B21" s="18">
        <v>1.782</v>
      </c>
      <c r="C21" s="18">
        <v>0.57799999999999996</v>
      </c>
      <c r="D21" s="13" t="s">
        <v>11</v>
      </c>
      <c r="E21" s="19" t="s">
        <v>11</v>
      </c>
      <c r="H21" s="3" t="s">
        <v>23</v>
      </c>
      <c r="I21" s="4"/>
      <c r="J21" s="5"/>
    </row>
    <row r="22" spans="1:10">
      <c r="A22" s="6">
        <v>0.50800000000000001</v>
      </c>
      <c r="B22" s="18">
        <v>1.57</v>
      </c>
      <c r="C22" s="18">
        <v>7.4999999999999997E-2</v>
      </c>
      <c r="D22" s="13" t="s">
        <v>11</v>
      </c>
      <c r="E22" s="19" t="s">
        <v>11</v>
      </c>
      <c r="H22" s="6"/>
      <c r="I22" s="7" t="s">
        <v>21</v>
      </c>
      <c r="J22" s="8"/>
    </row>
    <row r="23" spans="1:10" ht="15.6">
      <c r="A23" s="14">
        <v>0.312</v>
      </c>
      <c r="B23" s="20">
        <v>1.39</v>
      </c>
      <c r="C23" s="20">
        <v>0.23400000000000001</v>
      </c>
      <c r="D23" s="15" t="s">
        <v>11</v>
      </c>
      <c r="E23" s="21" t="s">
        <v>11</v>
      </c>
      <c r="H23" s="9" t="s">
        <v>10</v>
      </c>
      <c r="I23" s="10" t="s">
        <v>13</v>
      </c>
      <c r="J23" s="12" t="s">
        <v>12</v>
      </c>
    </row>
    <row r="24" spans="1:10">
      <c r="D24" s="1"/>
      <c r="E24" s="1"/>
      <c r="H24" s="6">
        <v>4</v>
      </c>
      <c r="I24" s="18">
        <v>43.934243176178676</v>
      </c>
      <c r="J24" s="22">
        <v>4.0445619370121024</v>
      </c>
    </row>
    <row r="25" spans="1:10">
      <c r="A25" s="3" t="s">
        <v>18</v>
      </c>
      <c r="B25" s="4"/>
      <c r="C25" s="4"/>
      <c r="D25" s="4"/>
      <c r="E25" s="5"/>
      <c r="H25" s="6">
        <v>6</v>
      </c>
      <c r="I25" s="18">
        <v>47.171215880893328</v>
      </c>
      <c r="J25" s="22">
        <v>2.0199937508446921</v>
      </c>
    </row>
    <row r="26" spans="1:10">
      <c r="A26" s="6"/>
      <c r="B26" s="7" t="s">
        <v>14</v>
      </c>
      <c r="C26" s="7"/>
      <c r="D26" s="7" t="s">
        <v>15</v>
      </c>
      <c r="E26" s="8"/>
      <c r="H26" s="14">
        <v>8</v>
      </c>
      <c r="I26" s="20">
        <v>46.241935483870968</v>
      </c>
      <c r="J26" s="23">
        <v>2.9812861421111703</v>
      </c>
    </row>
    <row r="27" spans="1:10" ht="15.6">
      <c r="A27" s="9" t="s">
        <v>10</v>
      </c>
      <c r="B27" s="10" t="s">
        <v>13</v>
      </c>
      <c r="C27" s="11" t="s">
        <v>12</v>
      </c>
      <c r="D27" s="10" t="s">
        <v>13</v>
      </c>
      <c r="E27" s="12" t="s">
        <v>12</v>
      </c>
    </row>
    <row r="28" spans="1:10">
      <c r="A28" s="6">
        <v>2.4129999999999998</v>
      </c>
      <c r="B28" s="18">
        <v>4.9283333333333337</v>
      </c>
      <c r="C28" s="18">
        <v>0.4383333333333333</v>
      </c>
      <c r="D28" s="18">
        <v>5.1733333333333302</v>
      </c>
      <c r="E28" s="22">
        <v>0.29166666666666669</v>
      </c>
      <c r="H28" s="3" t="s">
        <v>24</v>
      </c>
      <c r="I28" s="4"/>
      <c r="J28" s="5"/>
    </row>
    <row r="29" spans="1:10">
      <c r="A29" s="6">
        <v>0.90800000000000003</v>
      </c>
      <c r="B29" s="18">
        <v>3.6666666666666665</v>
      </c>
      <c r="C29" s="18">
        <v>0.28333333333333333</v>
      </c>
      <c r="D29" s="18">
        <v>3.7033333333333331</v>
      </c>
      <c r="E29" s="22">
        <v>0.21333333333333335</v>
      </c>
      <c r="H29" s="6"/>
      <c r="I29" s="7" t="s">
        <v>21</v>
      </c>
      <c r="J29" s="8"/>
    </row>
    <row r="30" spans="1:10" ht="15.6">
      <c r="A30" s="14">
        <v>0.312</v>
      </c>
      <c r="B30" s="20">
        <v>2.5013757566661661</v>
      </c>
      <c r="C30" s="20">
        <v>0.39999999999999997</v>
      </c>
      <c r="D30" s="20">
        <v>2.5249999999999999</v>
      </c>
      <c r="E30" s="23">
        <v>0.13699999999999998</v>
      </c>
      <c r="H30" s="9" t="s">
        <v>10</v>
      </c>
      <c r="I30" s="10" t="s">
        <v>13</v>
      </c>
      <c r="J30" s="12" t="s">
        <v>12</v>
      </c>
    </row>
    <row r="31" spans="1:10">
      <c r="B31" s="2"/>
      <c r="C31" s="2"/>
      <c r="D31" s="1"/>
      <c r="E31" s="1"/>
      <c r="H31" s="6">
        <v>4</v>
      </c>
      <c r="I31" s="18">
        <v>27.972704714640201</v>
      </c>
      <c r="J31" s="22">
        <v>2.019993750844741</v>
      </c>
    </row>
    <row r="32" spans="1:10">
      <c r="A32" s="3" t="s">
        <v>19</v>
      </c>
      <c r="B32" s="4"/>
      <c r="C32" s="4"/>
      <c r="D32" s="4"/>
      <c r="E32" s="5"/>
      <c r="H32" s="6">
        <v>6</v>
      </c>
      <c r="I32" s="18">
        <v>28.068651778329201</v>
      </c>
      <c r="J32" s="22">
        <v>1.4433756729740739</v>
      </c>
    </row>
    <row r="33" spans="1:10">
      <c r="A33" s="6"/>
      <c r="B33" s="7" t="s">
        <v>14</v>
      </c>
      <c r="C33" s="7"/>
      <c r="D33" s="7" t="s">
        <v>15</v>
      </c>
      <c r="E33" s="8"/>
      <c r="H33" s="14">
        <v>8</v>
      </c>
      <c r="I33" s="20">
        <v>28.165012406947898</v>
      </c>
      <c r="J33" s="23">
        <v>1.4433756729740739</v>
      </c>
    </row>
    <row r="34" spans="1:10" ht="15.6">
      <c r="A34" s="9" t="s">
        <v>10</v>
      </c>
      <c r="B34" s="10" t="s">
        <v>13</v>
      </c>
      <c r="C34" s="11" t="s">
        <v>12</v>
      </c>
      <c r="D34" s="10" t="s">
        <v>13</v>
      </c>
      <c r="E34" s="12" t="s">
        <v>12</v>
      </c>
    </row>
    <row r="35" spans="1:10">
      <c r="A35" s="6">
        <v>2.4129999999999998</v>
      </c>
      <c r="B35" s="18">
        <v>4.4085960000000002</v>
      </c>
      <c r="C35" s="18">
        <v>0.21177000000000001</v>
      </c>
      <c r="D35" s="18">
        <v>4.6269900000000002</v>
      </c>
      <c r="E35" s="22">
        <v>0.162359</v>
      </c>
      <c r="H35" s="3" t="s">
        <v>24</v>
      </c>
      <c r="I35" s="4"/>
      <c r="J35" s="5"/>
    </row>
    <row r="36" spans="1:10">
      <c r="A36" s="6">
        <v>1.829</v>
      </c>
      <c r="B36" s="18">
        <v>4.6213199999999999</v>
      </c>
      <c r="C36" s="18">
        <v>0.26506999999999997</v>
      </c>
      <c r="D36" s="18">
        <v>4.2407570000000003</v>
      </c>
      <c r="E36" s="22">
        <v>0.53675600000000001</v>
      </c>
      <c r="H36" s="6"/>
      <c r="I36" s="7" t="s">
        <v>21</v>
      </c>
      <c r="J36" s="8"/>
    </row>
    <row r="37" spans="1:10" ht="15.6">
      <c r="A37" s="6">
        <v>0.90800000000000003</v>
      </c>
      <c r="B37" s="18">
        <v>4.9962900000000001</v>
      </c>
      <c r="C37" s="18">
        <v>0.83626</v>
      </c>
      <c r="D37" s="18">
        <v>4.1567939999999997</v>
      </c>
      <c r="E37" s="22">
        <v>0.32</v>
      </c>
      <c r="H37" s="9" t="s">
        <v>10</v>
      </c>
      <c r="I37" s="10" t="s">
        <v>13</v>
      </c>
      <c r="J37" s="12" t="s">
        <v>12</v>
      </c>
    </row>
    <row r="38" spans="1:10">
      <c r="A38" s="14">
        <v>0.50800000000000001</v>
      </c>
      <c r="B38" s="15" t="s">
        <v>11</v>
      </c>
      <c r="C38" s="15" t="s">
        <v>11</v>
      </c>
      <c r="D38" s="20">
        <v>4.6311460000000002</v>
      </c>
      <c r="E38" s="23">
        <v>0.19455</v>
      </c>
      <c r="H38" s="6">
        <v>4</v>
      </c>
      <c r="I38" s="18">
        <v>15.921422663358166</v>
      </c>
      <c r="J38" s="22">
        <v>1.1591757256426363</v>
      </c>
    </row>
    <row r="39" spans="1:10">
      <c r="H39" s="6">
        <v>6</v>
      </c>
      <c r="I39" s="18">
        <v>19.158395368072799</v>
      </c>
      <c r="J39" s="22">
        <v>1.3461538461538005</v>
      </c>
    </row>
    <row r="40" spans="1:10">
      <c r="H40" s="14">
        <v>8</v>
      </c>
      <c r="I40" s="20">
        <v>18.229114971050468</v>
      </c>
      <c r="J40" s="23">
        <v>1.2512321343553281</v>
      </c>
    </row>
  </sheetData>
  <mergeCells count="15">
    <mergeCell ref="I36:J36"/>
    <mergeCell ref="B26:C26"/>
    <mergeCell ref="D26:E26"/>
    <mergeCell ref="B33:C33"/>
    <mergeCell ref="D33:E33"/>
    <mergeCell ref="I2:J2"/>
    <mergeCell ref="I15:J15"/>
    <mergeCell ref="I22:J22"/>
    <mergeCell ref="I29:J29"/>
    <mergeCell ref="B2:C2"/>
    <mergeCell ref="D2:E2"/>
    <mergeCell ref="B9:C9"/>
    <mergeCell ref="D9:E9"/>
    <mergeCell ref="B17:C17"/>
    <mergeCell ref="D17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12E0E-2A23-4895-9B02-C70B128F8CB1}">
  <dimension ref="A1:K2266"/>
  <sheetViews>
    <sheetView tabSelected="1" workbookViewId="0">
      <selection activeCell="I11" sqref="I11"/>
    </sheetView>
  </sheetViews>
  <sheetFormatPr defaultRowHeight="14.4"/>
  <cols>
    <col min="1" max="1" width="19" customWidth="1"/>
    <col min="2" max="2" width="15.77734375" customWidth="1"/>
    <col min="3" max="3" width="20" customWidth="1"/>
    <col min="4" max="4" width="16.77734375" customWidth="1"/>
    <col min="5" max="5" width="20" customWidth="1"/>
    <col min="6" max="6" width="16.77734375" customWidth="1"/>
  </cols>
  <sheetData>
    <row r="1" spans="1:11">
      <c r="A1" s="25" t="s">
        <v>28</v>
      </c>
      <c r="B1" s="26"/>
      <c r="C1" s="26"/>
      <c r="D1" s="26"/>
      <c r="E1" s="26"/>
      <c r="F1" s="27"/>
      <c r="H1" s="25" t="s">
        <v>27</v>
      </c>
      <c r="I1" s="26"/>
      <c r="J1" s="26"/>
      <c r="K1" s="27"/>
    </row>
    <row r="2" spans="1:11">
      <c r="A2" s="29" t="s">
        <v>4</v>
      </c>
      <c r="B2" s="7"/>
      <c r="C2" s="7" t="s">
        <v>5</v>
      </c>
      <c r="D2" s="7"/>
      <c r="E2" s="7" t="s">
        <v>6</v>
      </c>
      <c r="F2" s="8"/>
      <c r="H2" s="6"/>
      <c r="I2" s="11" t="s">
        <v>4</v>
      </c>
      <c r="J2" s="11" t="s">
        <v>5</v>
      </c>
      <c r="K2" s="12" t="s">
        <v>6</v>
      </c>
    </row>
    <row r="3" spans="1:11">
      <c r="A3" s="30" t="s">
        <v>25</v>
      </c>
      <c r="B3" s="28" t="s">
        <v>26</v>
      </c>
      <c r="C3" s="31" t="s">
        <v>25</v>
      </c>
      <c r="D3" s="28" t="s">
        <v>26</v>
      </c>
      <c r="E3" s="31" t="s">
        <v>25</v>
      </c>
      <c r="F3" s="32" t="s">
        <v>26</v>
      </c>
      <c r="H3" s="6" t="s">
        <v>25</v>
      </c>
      <c r="I3" s="10" t="s">
        <v>26</v>
      </c>
      <c r="J3" s="10" t="s">
        <v>26</v>
      </c>
      <c r="K3" s="24" t="s">
        <v>26</v>
      </c>
    </row>
    <row r="4" spans="1:11">
      <c r="A4" s="6">
        <v>0</v>
      </c>
      <c r="B4" s="11">
        <v>1</v>
      </c>
      <c r="C4" s="11">
        <v>0</v>
      </c>
      <c r="D4" s="11">
        <v>1</v>
      </c>
      <c r="E4" s="11">
        <v>0</v>
      </c>
      <c r="F4" s="12">
        <v>1</v>
      </c>
      <c r="H4" s="6">
        <v>8.3333333333333329E-2</v>
      </c>
      <c r="I4" s="11">
        <v>1.0099252039486604</v>
      </c>
      <c r="J4" s="11">
        <v>1.0081803542673109</v>
      </c>
      <c r="K4" s="12">
        <v>1.0001694274260646</v>
      </c>
    </row>
    <row r="5" spans="1:11">
      <c r="A5" s="6">
        <v>2.5475731329255533E-8</v>
      </c>
      <c r="B5" s="11">
        <v>0.99999974443674211</v>
      </c>
      <c r="C5" s="11">
        <v>8.0872255009852366E-8</v>
      </c>
      <c r="D5" s="11">
        <v>0.9999997387344024</v>
      </c>
      <c r="E5" s="11">
        <v>1.5611765017426278E-7</v>
      </c>
      <c r="F5" s="12">
        <v>0.99999973079192739</v>
      </c>
      <c r="H5" s="6">
        <v>0.16666666666666666</v>
      </c>
      <c r="I5" s="11">
        <v>1.0043913672146949</v>
      </c>
      <c r="J5" s="11">
        <v>0.99938808373590982</v>
      </c>
      <c r="K5" s="12">
        <v>0.99651917404129797</v>
      </c>
    </row>
    <row r="6" spans="1:11">
      <c r="A6" s="6">
        <v>5.0951462658511067E-8</v>
      </c>
      <c r="B6" s="11">
        <v>0.99999948887348422</v>
      </c>
      <c r="C6" s="11">
        <v>1.6174451001970473E-7</v>
      </c>
      <c r="D6" s="11">
        <v>0.99999947746880491</v>
      </c>
      <c r="E6" s="11">
        <v>3.1223530034852557E-7</v>
      </c>
      <c r="F6" s="12">
        <v>0.99999946158385511</v>
      </c>
      <c r="H6" s="6">
        <v>0.25</v>
      </c>
      <c r="I6" s="11">
        <v>1.0016244488477124</v>
      </c>
      <c r="J6" s="11">
        <v>0.99352657004830913</v>
      </c>
      <c r="K6" s="12">
        <v>0.98921866727176455</v>
      </c>
    </row>
    <row r="7" spans="1:11">
      <c r="A7" s="6">
        <v>7.6427193987766597E-8</v>
      </c>
      <c r="B7" s="11">
        <v>0.99999923331022644</v>
      </c>
      <c r="C7" s="11">
        <v>2.4261676502955711E-7</v>
      </c>
      <c r="D7" s="11">
        <v>0.99999921620320753</v>
      </c>
      <c r="E7" s="11">
        <v>4.6835295052278835E-7</v>
      </c>
      <c r="F7" s="12">
        <v>0.99999919237578316</v>
      </c>
      <c r="H7" s="6">
        <v>0.33333333333333331</v>
      </c>
      <c r="I7" s="11">
        <v>0.99609061211374694</v>
      </c>
      <c r="J7" s="11">
        <v>0.98473429951690805</v>
      </c>
      <c r="K7" s="12">
        <v>0.9855684138869979</v>
      </c>
    </row>
    <row r="8" spans="1:11">
      <c r="A8" s="6">
        <v>1.8757634598601932E-7</v>
      </c>
      <c r="B8" s="11">
        <v>0.99999811830241769</v>
      </c>
      <c r="C8" s="11">
        <v>5.9545776871408008E-7</v>
      </c>
      <c r="D8" s="11">
        <v>0.99999807631641435</v>
      </c>
      <c r="E8" s="11">
        <v>1.1494852376200216E-6</v>
      </c>
      <c r="F8" s="12">
        <v>0.99999801783652376</v>
      </c>
      <c r="H8" s="6">
        <v>0.41666666666666669</v>
      </c>
      <c r="I8" s="11">
        <v>0.99055677537978182</v>
      </c>
      <c r="J8" s="11">
        <v>0.97887278582930737</v>
      </c>
      <c r="K8" s="12">
        <v>0.9782679071174647</v>
      </c>
    </row>
    <row r="9" spans="1:11">
      <c r="A9" s="6">
        <v>2.9872549798427203E-7</v>
      </c>
      <c r="B9" s="11">
        <v>0.99999700329460983</v>
      </c>
      <c r="C9" s="11">
        <v>9.4829877239860299E-7</v>
      </c>
      <c r="D9" s="11">
        <v>0.99999693642962428</v>
      </c>
      <c r="E9" s="11">
        <v>1.8306175247172551E-6</v>
      </c>
      <c r="F9" s="12">
        <v>0.99999684329727045</v>
      </c>
      <c r="H9" s="6">
        <v>0.5</v>
      </c>
      <c r="I9" s="11">
        <v>0.98778985701279931</v>
      </c>
      <c r="J9" s="11">
        <v>0.97301127214170702</v>
      </c>
      <c r="K9" s="12">
        <v>0.97096740034793128</v>
      </c>
    </row>
    <row r="10" spans="1:11">
      <c r="A10" s="6">
        <v>4.0987464998252474E-7</v>
      </c>
      <c r="B10" s="11">
        <v>0.99999588828680286</v>
      </c>
      <c r="C10" s="11">
        <v>1.3011397760831259E-6</v>
      </c>
      <c r="D10" s="11">
        <v>0.99999579654283732</v>
      </c>
      <c r="E10" s="11">
        <v>2.5117498118144886E-6</v>
      </c>
      <c r="F10" s="12">
        <v>0.99999566875802337</v>
      </c>
      <c r="H10" s="6">
        <v>0.58333333333333337</v>
      </c>
      <c r="I10" s="11">
        <v>0.98225602027883407</v>
      </c>
      <c r="J10" s="11">
        <v>0.96128824476650565</v>
      </c>
      <c r="K10" s="12">
        <v>0.96366689357839808</v>
      </c>
    </row>
    <row r="11" spans="1:11">
      <c r="A11" s="6">
        <v>5.2102380198077745E-7</v>
      </c>
      <c r="B11" s="11">
        <v>0.99999477327899688</v>
      </c>
      <c r="C11" s="11">
        <v>1.6539807797676488E-6</v>
      </c>
      <c r="D11" s="11">
        <v>0.99999465665605347</v>
      </c>
      <c r="E11" s="11">
        <v>3.1928820989117222E-6</v>
      </c>
      <c r="F11" s="12">
        <v>0.99999449421878261</v>
      </c>
      <c r="H11" s="6">
        <v>0.66666666666666663</v>
      </c>
      <c r="I11" s="11">
        <v>0.97672218354486873</v>
      </c>
      <c r="J11" s="11">
        <v>0.95542673107890497</v>
      </c>
      <c r="K11" s="12">
        <v>0.95636638680886477</v>
      </c>
    </row>
    <row r="12" spans="1:11">
      <c r="A12" s="6">
        <v>8.5076797307035916E-7</v>
      </c>
      <c r="B12" s="11">
        <v>0.99999146540559003</v>
      </c>
      <c r="C12" s="11">
        <v>2.7007473371552687E-6</v>
      </c>
      <c r="D12" s="11">
        <v>0.99999127497607454</v>
      </c>
      <c r="E12" s="11">
        <v>5.2135804679536286E-6</v>
      </c>
      <c r="F12" s="12">
        <v>0.99999100974220168</v>
      </c>
      <c r="H12" s="6">
        <v>0.75</v>
      </c>
      <c r="I12" s="11">
        <v>0.97395526517788611</v>
      </c>
      <c r="J12" s="11">
        <v>0.946634460547504</v>
      </c>
      <c r="K12" s="12">
        <v>0.94906588003933134</v>
      </c>
    </row>
    <row r="13" spans="1:11">
      <c r="A13" s="6">
        <v>1.180512144159941E-6</v>
      </c>
      <c r="B13" s="11">
        <v>0.99998815753219172</v>
      </c>
      <c r="C13" s="11">
        <v>3.7475138945428887E-6</v>
      </c>
      <c r="D13" s="11">
        <v>0.99998789329612348</v>
      </c>
      <c r="E13" s="11">
        <v>7.234278836995535E-6</v>
      </c>
      <c r="F13" s="12">
        <v>0.99998752526567614</v>
      </c>
      <c r="H13" s="6">
        <v>0.83333333333333337</v>
      </c>
      <c r="I13" s="11">
        <v>0.97118834681090349</v>
      </c>
      <c r="J13" s="11">
        <v>0.93784219001610303</v>
      </c>
      <c r="K13" s="12">
        <v>0.94176537326979803</v>
      </c>
    </row>
    <row r="14" spans="1:11">
      <c r="A14" s="6">
        <v>1.5102563152495226E-6</v>
      </c>
      <c r="B14" s="11">
        <v>0.99998484965880208</v>
      </c>
      <c r="C14" s="11">
        <v>4.7942804519305084E-6</v>
      </c>
      <c r="D14" s="11">
        <v>0.99998451161620028</v>
      </c>
      <c r="E14" s="11">
        <v>9.2549772060374414E-6</v>
      </c>
      <c r="F14" s="12">
        <v>0.99998404078920611</v>
      </c>
      <c r="H14" s="6">
        <v>0.91666666666666663</v>
      </c>
      <c r="I14" s="11">
        <v>0.96565451007693814</v>
      </c>
      <c r="J14" s="11">
        <v>0.92904991948470217</v>
      </c>
      <c r="K14" s="12">
        <v>0.93811511988503149</v>
      </c>
    </row>
    <row r="15" spans="1:11">
      <c r="A15" s="6">
        <v>1.8400004863391042E-6</v>
      </c>
      <c r="B15" s="11">
        <v>0.99998154178542098</v>
      </c>
      <c r="C15" s="11">
        <v>5.841047009318128E-6</v>
      </c>
      <c r="D15" s="11">
        <v>0.99998112993630495</v>
      </c>
      <c r="E15" s="11">
        <v>1.1275675575079348E-5</v>
      </c>
      <c r="F15" s="12">
        <v>0.99998055631279148</v>
      </c>
      <c r="H15" s="6">
        <v>1</v>
      </c>
      <c r="I15" s="11">
        <v>0.96012067334297291</v>
      </c>
      <c r="J15" s="11">
        <v>0.9202576489533012</v>
      </c>
      <c r="K15" s="12">
        <v>0.93081461311549796</v>
      </c>
    </row>
    <row r="16" spans="1:11">
      <c r="A16" s="6">
        <v>5.137442197234921E-6</v>
      </c>
      <c r="B16" s="11">
        <v>0.99994846305208229</v>
      </c>
      <c r="C16" s="11">
        <v>1.6308712583194325E-5</v>
      </c>
      <c r="D16" s="11">
        <v>0.99994731313888496</v>
      </c>
      <c r="E16" s="11">
        <v>3.1482659265498409E-5</v>
      </c>
      <c r="F16" s="12">
        <v>0.99994571155169498</v>
      </c>
      <c r="H16" s="6">
        <v>1.0833333333333333</v>
      </c>
      <c r="I16" s="11">
        <v>0.95458683660900767</v>
      </c>
      <c r="J16" s="11">
        <v>0.91146537842190012</v>
      </c>
      <c r="K16" s="12">
        <v>0.92716435973073141</v>
      </c>
    </row>
    <row r="17" spans="1:11">
      <c r="A17" s="6">
        <v>8.4348839081307378E-6</v>
      </c>
      <c r="B17" s="11">
        <v>0.99991538431960258</v>
      </c>
      <c r="C17" s="11">
        <v>2.6776378157070523E-5</v>
      </c>
      <c r="D17" s="11">
        <v>0.99991349634425253</v>
      </c>
      <c r="E17" s="11">
        <v>5.1689642955917469E-5</v>
      </c>
      <c r="F17" s="12">
        <v>0.99991086679614316</v>
      </c>
      <c r="H17" s="6">
        <v>1.1666666666666667</v>
      </c>
      <c r="I17" s="11">
        <v>0.94628608150805982</v>
      </c>
      <c r="J17" s="11">
        <v>0.90267310789049915</v>
      </c>
      <c r="K17" s="12">
        <v>0.91986385296119821</v>
      </c>
    </row>
    <row r="18" spans="1:11">
      <c r="A18" s="6">
        <v>1.1732325619026555E-5</v>
      </c>
      <c r="B18" s="11">
        <v>0.99988230558798186</v>
      </c>
      <c r="C18" s="11">
        <v>3.7244043730946718E-5</v>
      </c>
      <c r="D18" s="11">
        <v>0.99987967955240786</v>
      </c>
      <c r="E18" s="11">
        <v>7.1896626646336524E-5</v>
      </c>
      <c r="F18" s="12">
        <v>0.99987602204613613</v>
      </c>
      <c r="H18" s="6">
        <v>1.25</v>
      </c>
      <c r="I18" s="11">
        <v>0.94075224477409447</v>
      </c>
      <c r="J18" s="11">
        <v>0.89388083735909818</v>
      </c>
      <c r="K18" s="12">
        <v>0.91256334619166468</v>
      </c>
    </row>
    <row r="19" spans="1:11">
      <c r="A19" s="6">
        <v>1.5029767329922371E-5</v>
      </c>
      <c r="B19" s="11">
        <v>0.99984922685722022</v>
      </c>
      <c r="C19" s="11">
        <v>4.7711709304822916E-5</v>
      </c>
      <c r="D19" s="11">
        <v>0.99984586276335097</v>
      </c>
      <c r="E19" s="11">
        <v>9.2103610336755591E-5</v>
      </c>
      <c r="F19" s="12">
        <v>0.99984117730167399</v>
      </c>
      <c r="H19" s="6">
        <v>1.3333333333333333</v>
      </c>
      <c r="I19" s="11">
        <v>0.93521840804012923</v>
      </c>
      <c r="J19" s="11">
        <v>0.88215780998389692</v>
      </c>
      <c r="K19" s="12">
        <v>0.90161258603736483</v>
      </c>
    </row>
    <row r="20" spans="1:11">
      <c r="A20" s="6">
        <v>2.1254785516169285E-5</v>
      </c>
      <c r="B20" s="11">
        <v>0.99978677975097796</v>
      </c>
      <c r="C20" s="11">
        <v>6.7466788822626001E-5</v>
      </c>
      <c r="D20" s="11">
        <v>0.99978204210795862</v>
      </c>
      <c r="E20" s="11">
        <v>1.3019662233711902E-4</v>
      </c>
      <c r="F20" s="12">
        <v>0.99977549006281752</v>
      </c>
      <c r="H20" s="6">
        <v>1.4166666666666667</v>
      </c>
      <c r="I20" s="11">
        <v>0.929684571306164</v>
      </c>
      <c r="J20" s="11">
        <v>0.87043478260869567</v>
      </c>
      <c r="K20" s="12">
        <v>0.89431207926783152</v>
      </c>
    </row>
    <row r="21" spans="1:11">
      <c r="A21" s="6">
        <v>2.7479803702416199E-5</v>
      </c>
      <c r="B21" s="11">
        <v>0.99972433264779748</v>
      </c>
      <c r="C21" s="11">
        <v>8.7221868340429086E-5</v>
      </c>
      <c r="D21" s="11">
        <v>0.99971822146249589</v>
      </c>
      <c r="E21" s="11">
        <v>1.6828963433748246E-4</v>
      </c>
      <c r="F21" s="12">
        <v>0.99970980284366695</v>
      </c>
      <c r="H21" s="6">
        <v>1.5</v>
      </c>
      <c r="I21" s="11">
        <v>0.92415073457219865</v>
      </c>
      <c r="J21" s="11">
        <v>0.85871175523349441</v>
      </c>
      <c r="K21" s="12">
        <v>0.8870115724982981</v>
      </c>
    </row>
    <row r="22" spans="1:11">
      <c r="A22" s="6">
        <v>3.3704821888663113E-5</v>
      </c>
      <c r="B22" s="11">
        <v>0.99966188554767887</v>
      </c>
      <c r="C22" s="11">
        <v>1.0697694785823217E-4</v>
      </c>
      <c r="D22" s="11">
        <v>0.99965440082696322</v>
      </c>
      <c r="E22" s="11">
        <v>2.0638264633784589E-4</v>
      </c>
      <c r="F22" s="12">
        <v>0.99964411564422273</v>
      </c>
      <c r="H22" s="6">
        <v>1.5833333333333333</v>
      </c>
      <c r="I22" s="11">
        <v>0.91861689783823353</v>
      </c>
      <c r="J22" s="11">
        <v>0.84698872785829316</v>
      </c>
      <c r="K22" s="12">
        <v>0.8797110657287649</v>
      </c>
    </row>
    <row r="23" spans="1:11">
      <c r="A23" s="6">
        <v>3.9929840074910023E-5</v>
      </c>
      <c r="B23" s="11">
        <v>0.99959943845062227</v>
      </c>
      <c r="C23" s="11">
        <v>1.2673202737603526E-4</v>
      </c>
      <c r="D23" s="11">
        <v>0.99959058020136116</v>
      </c>
      <c r="E23" s="11">
        <v>2.4447565833820933E-4</v>
      </c>
      <c r="F23" s="12">
        <v>0.99957842846448552</v>
      </c>
      <c r="H23" s="6">
        <v>1.6666666666666667</v>
      </c>
      <c r="I23" s="11">
        <v>0.91308306110426818</v>
      </c>
      <c r="J23" s="11">
        <v>0.83819645732689207</v>
      </c>
      <c r="K23" s="12">
        <v>0.86876030557446482</v>
      </c>
    </row>
    <row r="24" spans="1:11">
      <c r="A24" s="6">
        <v>4.6154858261156933E-5</v>
      </c>
      <c r="B24" s="11">
        <v>0.99953699135662799</v>
      </c>
      <c r="C24" s="11">
        <v>1.4648710689383834E-4</v>
      </c>
      <c r="D24" s="11">
        <v>0.99952675958569004</v>
      </c>
      <c r="E24" s="11">
        <v>2.8256867033857276E-4</v>
      </c>
      <c r="F24" s="12">
        <v>0.99951274130445589</v>
      </c>
      <c r="H24" s="6">
        <v>1.75</v>
      </c>
      <c r="I24" s="11">
        <v>0.90754922437030294</v>
      </c>
      <c r="J24" s="11">
        <v>0.82647342995169082</v>
      </c>
      <c r="K24" s="12">
        <v>0.86145979880493162</v>
      </c>
    </row>
    <row r="25" spans="1:11">
      <c r="A25" s="6">
        <v>6.4342156083840936E-5</v>
      </c>
      <c r="B25" s="11">
        <v>0.99935454308845595</v>
      </c>
      <c r="C25" s="11">
        <v>2.0419940815548935E-4</v>
      </c>
      <c r="D25" s="11">
        <v>0.99934031470344264</v>
      </c>
      <c r="E25" s="11">
        <v>3.9380934906251339E-4</v>
      </c>
      <c r="F25" s="12">
        <v>0.99932091924618027</v>
      </c>
      <c r="H25" s="6">
        <v>1.8333333333333333</v>
      </c>
      <c r="I25" s="11">
        <v>0.90201538763633771</v>
      </c>
      <c r="J25" s="11">
        <v>0.81181964573268917</v>
      </c>
      <c r="K25" s="12">
        <v>0.8541592920353982</v>
      </c>
    </row>
    <row r="26" spans="1:11">
      <c r="A26" s="6">
        <v>8.2529453906524938E-5</v>
      </c>
      <c r="B26" s="11">
        <v>0.99917209484642899</v>
      </c>
      <c r="C26" s="11">
        <v>2.6191170941714035E-4</v>
      </c>
      <c r="D26" s="11">
        <v>0.99915386990596611</v>
      </c>
      <c r="E26" s="11">
        <v>5.0505002778645407E-4</v>
      </c>
      <c r="F26" s="12">
        <v>0.99912909735598454</v>
      </c>
      <c r="H26" s="6">
        <v>1.9166666666666665</v>
      </c>
      <c r="I26" s="11">
        <v>0.89094771416840723</v>
      </c>
      <c r="J26" s="11">
        <v>0.80009661835748791</v>
      </c>
      <c r="K26" s="12">
        <v>0.84685878526586489</v>
      </c>
    </row>
    <row r="27" spans="1:11">
      <c r="A27" s="6">
        <v>1.0071675172920894E-4</v>
      </c>
      <c r="B27" s="11">
        <v>0.99898964663055145</v>
      </c>
      <c r="C27" s="11">
        <v>3.1962401067879136E-4</v>
      </c>
      <c r="D27" s="11">
        <v>0.99896742519327142</v>
      </c>
      <c r="E27" s="11">
        <v>6.162907065103947E-4</v>
      </c>
      <c r="F27" s="12">
        <v>0.99893727563388235</v>
      </c>
      <c r="H27" s="6">
        <v>2</v>
      </c>
      <c r="I27" s="11">
        <v>0.88541387743444189</v>
      </c>
      <c r="J27" s="11">
        <v>0.78544283413848637</v>
      </c>
      <c r="K27" s="12">
        <v>0.83955827849633169</v>
      </c>
    </row>
    <row r="28" spans="1:11">
      <c r="A28" s="6">
        <v>1.1890404955189294E-4</v>
      </c>
      <c r="B28" s="11">
        <v>0.99880719844082766</v>
      </c>
      <c r="C28" s="11">
        <v>3.7733631194044237E-4</v>
      </c>
      <c r="D28" s="11">
        <v>0.99878098056536957</v>
      </c>
      <c r="E28" s="11">
        <v>7.2753138523433533E-4</v>
      </c>
      <c r="F28" s="12">
        <v>0.99874545407988735</v>
      </c>
      <c r="H28" s="6">
        <v>2.0833333333333335</v>
      </c>
      <c r="I28" s="11">
        <v>0.87988004070047665</v>
      </c>
      <c r="J28" s="11">
        <v>0.77078904991948471</v>
      </c>
      <c r="K28" s="12">
        <v>0.82860751834203161</v>
      </c>
    </row>
    <row r="29" spans="1:11">
      <c r="A29" s="6">
        <v>1.3709134737457696E-4</v>
      </c>
      <c r="B29" s="11">
        <v>0.99862475027726194</v>
      </c>
      <c r="C29" s="11">
        <v>4.3504861320209338E-4</v>
      </c>
      <c r="D29" s="11">
        <v>0.99859453602227155</v>
      </c>
      <c r="E29" s="11">
        <v>8.3877206395827596E-4</v>
      </c>
      <c r="F29" s="12">
        <v>0.99855363269401332</v>
      </c>
      <c r="H29" s="6">
        <v>2.1666666666666665</v>
      </c>
      <c r="I29" s="11">
        <v>0.8715792855995288</v>
      </c>
      <c r="J29" s="11">
        <v>0.75613526570048317</v>
      </c>
      <c r="K29" s="12">
        <v>0.81765675818773165</v>
      </c>
    </row>
    <row r="30" spans="1:11">
      <c r="A30" s="6">
        <v>1.5527864519726097E-4</v>
      </c>
      <c r="B30" s="11">
        <v>0.99844230213985874</v>
      </c>
      <c r="C30" s="11">
        <v>4.9276091446374438E-4</v>
      </c>
      <c r="D30" s="11">
        <v>0.99840809156398858</v>
      </c>
      <c r="E30" s="11">
        <v>9.5001274268221659E-4</v>
      </c>
      <c r="F30" s="12">
        <v>0.99836181147627412</v>
      </c>
      <c r="H30" s="6">
        <v>2.25</v>
      </c>
      <c r="I30" s="11">
        <v>0.86327853049858094</v>
      </c>
      <c r="J30" s="11">
        <v>0.73855072463768123</v>
      </c>
      <c r="K30" s="12">
        <v>0.81035625141819834</v>
      </c>
    </row>
    <row r="31" spans="1:11">
      <c r="A31" s="6">
        <v>1.8422330435115107E-4</v>
      </c>
      <c r="B31" s="11">
        <v>0.99815194024990261</v>
      </c>
      <c r="C31" s="11">
        <v>5.8437899490581082E-4</v>
      </c>
      <c r="D31" s="11">
        <v>0.99811211179973092</v>
      </c>
      <c r="E31" s="11">
        <v>1.1259909724049074E-3</v>
      </c>
      <c r="F31" s="12">
        <v>0.99805835845435054</v>
      </c>
      <c r="H31" s="6">
        <v>2.3333333333333335</v>
      </c>
      <c r="I31" s="11">
        <v>0.85497777539763298</v>
      </c>
      <c r="J31" s="11">
        <v>0.72389694041867947</v>
      </c>
      <c r="K31" s="12">
        <v>0.80305574464866503</v>
      </c>
    </row>
    <row r="32" spans="1:11">
      <c r="A32" s="6">
        <v>2.1316796350504116E-4</v>
      </c>
      <c r="B32" s="11">
        <v>0.99786157842623935</v>
      </c>
      <c r="C32" s="11">
        <v>6.7599707534787726E-4</v>
      </c>
      <c r="D32" s="11">
        <v>0.99781613224929211</v>
      </c>
      <c r="E32" s="11">
        <v>1.3019692021275981E-3</v>
      </c>
      <c r="F32" s="12">
        <v>0.99775490585329052</v>
      </c>
      <c r="H32" s="6">
        <v>2.416666666666667</v>
      </c>
      <c r="I32" s="11">
        <v>0.84667702029668512</v>
      </c>
      <c r="J32" s="11">
        <v>0.70631239935587753</v>
      </c>
      <c r="K32" s="12">
        <v>0.78845473110959829</v>
      </c>
    </row>
    <row r="33" spans="1:11">
      <c r="A33" s="6">
        <v>2.4211262265893125E-4</v>
      </c>
      <c r="B33" s="11">
        <v>0.99757121666888682</v>
      </c>
      <c r="C33" s="11">
        <v>7.6761515578994369E-4</v>
      </c>
      <c r="D33" s="11">
        <v>0.99752015291271678</v>
      </c>
      <c r="E33" s="11">
        <v>1.4779474318502889E-3</v>
      </c>
      <c r="F33" s="12">
        <v>0.99745145367314991</v>
      </c>
      <c r="H33" s="6">
        <v>2.5</v>
      </c>
      <c r="I33" s="11">
        <v>0.83837626519573716</v>
      </c>
      <c r="J33" s="11">
        <v>0.68579710144927541</v>
      </c>
      <c r="K33" s="12">
        <v>0.78115422434006498</v>
      </c>
    </row>
    <row r="34" spans="1:11">
      <c r="A34" s="6">
        <v>2.7105728181282135E-4</v>
      </c>
      <c r="B34" s="11">
        <v>0.99728085497786267</v>
      </c>
      <c r="C34" s="11">
        <v>8.5923323623201013E-4</v>
      </c>
      <c r="D34" s="11">
        <v>0.99722417379005002</v>
      </c>
      <c r="E34" s="11">
        <v>1.6539256615729797E-3</v>
      </c>
      <c r="F34" s="12">
        <v>0.99714800191398467</v>
      </c>
      <c r="H34" s="6">
        <v>2.5833333333333335</v>
      </c>
      <c r="I34" s="11">
        <v>0.82730859172780669</v>
      </c>
      <c r="J34" s="11">
        <v>0.66528180354267319</v>
      </c>
      <c r="K34" s="12">
        <v>0.77385371757053178</v>
      </c>
    </row>
    <row r="35" spans="1:11">
      <c r="A35" s="6">
        <v>3.0000194096671144E-4</v>
      </c>
      <c r="B35" s="11">
        <v>0.99699049335318468</v>
      </c>
      <c r="C35" s="11">
        <v>9.5085131667407656E-4</v>
      </c>
      <c r="D35" s="11">
        <v>0.9969281948813371</v>
      </c>
      <c r="E35" s="11">
        <v>1.8299038912956704E-3</v>
      </c>
      <c r="F35" s="12">
        <v>0.99684455057585153</v>
      </c>
      <c r="H35" s="6">
        <v>2.6666666666666665</v>
      </c>
      <c r="I35" s="11">
        <v>0.81900783662685883</v>
      </c>
      <c r="J35" s="11">
        <v>0.64476650563607085</v>
      </c>
      <c r="K35" s="12">
        <v>0.75925270403146516</v>
      </c>
    </row>
    <row r="36" spans="1:11">
      <c r="A36" s="6">
        <v>3.449056152535373E-4</v>
      </c>
      <c r="B36" s="11">
        <v>0.99654003719307205</v>
      </c>
      <c r="C36" s="11">
        <v>1.0931337999598304E-3</v>
      </c>
      <c r="D36" s="11">
        <v>0.99646854133850027</v>
      </c>
      <c r="E36" s="11">
        <v>2.1035625413034988E-3</v>
      </c>
      <c r="F36" s="12">
        <v>0.99637266302221816</v>
      </c>
      <c r="H36" s="6">
        <v>2.75</v>
      </c>
      <c r="I36" s="11">
        <v>0.80794016315892814</v>
      </c>
      <c r="J36" s="11">
        <v>0.61838969404186794</v>
      </c>
      <c r="K36" s="12">
        <v>0.74830194387716509</v>
      </c>
    </row>
    <row r="37" spans="1:11">
      <c r="A37" s="6">
        <v>3.8980928954036322E-4</v>
      </c>
      <c r="B37" s="11">
        <v>0.99608958119274671</v>
      </c>
      <c r="C37" s="11">
        <v>1.2354162832455841E-3</v>
      </c>
      <c r="D37" s="11">
        <v>0.99600888831195711</v>
      </c>
      <c r="E37" s="11">
        <v>2.3772211913113271E-3</v>
      </c>
      <c r="F37" s="12">
        <v>0.99590077648709741</v>
      </c>
      <c r="H37" s="6">
        <v>2.8333333333333335</v>
      </c>
      <c r="I37" s="11">
        <v>0.79687248969099767</v>
      </c>
      <c r="J37" s="11">
        <v>0.59201288244766515</v>
      </c>
      <c r="K37" s="12">
        <v>0.73735118372286512</v>
      </c>
    </row>
    <row r="38" spans="1:11">
      <c r="A38" s="6">
        <v>4.3471296382718914E-4</v>
      </c>
      <c r="B38" s="11">
        <v>0.99563912535227606</v>
      </c>
      <c r="C38" s="11">
        <v>1.3776987665313379E-3</v>
      </c>
      <c r="D38" s="11">
        <v>0.99554923580187993</v>
      </c>
      <c r="E38" s="11">
        <v>2.6508798413191555E-3</v>
      </c>
      <c r="F38" s="12">
        <v>0.99542889097070786</v>
      </c>
      <c r="H38" s="6">
        <v>2.916666666666667</v>
      </c>
      <c r="I38" s="11">
        <v>0.78857173459004981</v>
      </c>
      <c r="J38" s="11">
        <v>0.56563607085346213</v>
      </c>
      <c r="K38" s="12">
        <v>0.72640042356856505</v>
      </c>
    </row>
    <row r="39" spans="1:11">
      <c r="A39" s="6">
        <v>4.7961663811401506E-4</v>
      </c>
      <c r="B39" s="11">
        <v>0.99518866967172781</v>
      </c>
      <c r="C39" s="11">
        <v>1.5199812498170916E-3</v>
      </c>
      <c r="D39" s="11">
        <v>0.99508958380844204</v>
      </c>
      <c r="E39" s="11">
        <v>2.9245384913269838E-3</v>
      </c>
      <c r="F39" s="12">
        <v>0.99495700647327012</v>
      </c>
      <c r="H39" s="6">
        <v>3</v>
      </c>
      <c r="I39" s="11">
        <v>0.77473714275513672</v>
      </c>
      <c r="J39" s="11">
        <v>0.53339774557165864</v>
      </c>
      <c r="K39" s="12">
        <v>0.71179941002949854</v>
      </c>
    </row>
    <row r="40" spans="1:11">
      <c r="A40" s="6">
        <v>5.2452031240084098E-4</v>
      </c>
      <c r="B40" s="11">
        <v>0.99473821415117025</v>
      </c>
      <c r="C40" s="11">
        <v>1.6622637331028453E-3</v>
      </c>
      <c r="D40" s="11">
        <v>0.99462993233181818</v>
      </c>
      <c r="E40" s="11">
        <v>3.1981971413348122E-3</v>
      </c>
      <c r="F40" s="12">
        <v>0.99448512299500724</v>
      </c>
      <c r="H40" s="6">
        <v>3.0833333333333335</v>
      </c>
      <c r="I40" s="11">
        <v>0.76366946928720625</v>
      </c>
      <c r="J40" s="11">
        <v>0.49529790660225437</v>
      </c>
      <c r="K40" s="12">
        <v>0.70449890325996523</v>
      </c>
    </row>
    <row r="41" spans="1:11">
      <c r="A41" s="6">
        <v>5.694239866876669E-4</v>
      </c>
      <c r="B41" s="11">
        <v>0.99428775879067177</v>
      </c>
      <c r="C41" s="11">
        <v>1.8045462163885991E-3</v>
      </c>
      <c r="D41" s="11">
        <v>0.99417028137218399</v>
      </c>
      <c r="E41" s="11">
        <v>3.4718557913426405E-3</v>
      </c>
      <c r="F41" s="12">
        <v>0.99401324053614448</v>
      </c>
      <c r="H41" s="6">
        <v>3.1666666666666665</v>
      </c>
      <c r="I41" s="11">
        <v>0.75260179581927555</v>
      </c>
      <c r="J41" s="11">
        <v>0.45426731078904992</v>
      </c>
      <c r="K41" s="12">
        <v>0.68989788972089849</v>
      </c>
    </row>
    <row r="42" spans="1:11">
      <c r="A42" s="6">
        <v>6.472120944036214E-4</v>
      </c>
      <c r="B42" s="11">
        <v>0.99350742057467123</v>
      </c>
      <c r="C42" s="11">
        <v>2.0508596708763522E-3</v>
      </c>
      <c r="D42" s="11">
        <v>0.99337455417413034</v>
      </c>
      <c r="E42" s="11">
        <v>3.9451425614825866E-3</v>
      </c>
      <c r="F42" s="12">
        <v>0.99319713234366702</v>
      </c>
      <c r="H42" s="6">
        <v>3.25</v>
      </c>
      <c r="I42" s="11">
        <v>0.73876720398436246</v>
      </c>
      <c r="J42" s="11">
        <v>0.4015136876006441</v>
      </c>
      <c r="K42" s="12">
        <v>0.67529687618183198</v>
      </c>
    </row>
    <row r="43" spans="1:11">
      <c r="A43" s="6">
        <v>7.2500020211957591E-4</v>
      </c>
      <c r="B43" s="11">
        <v>0.99272708283957178</v>
      </c>
      <c r="C43" s="11">
        <v>2.2971731253641054E-3</v>
      </c>
      <c r="D43" s="11">
        <v>0.99257882852690438</v>
      </c>
      <c r="E43" s="11">
        <v>4.418429331622533E-3</v>
      </c>
      <c r="F43" s="12">
        <v>0.99238102720219101</v>
      </c>
      <c r="H43" s="6">
        <v>3.3333333333333335</v>
      </c>
      <c r="I43" s="11">
        <v>0.72216569378246653</v>
      </c>
      <c r="J43" s="11">
        <v>0.34289855072463771</v>
      </c>
      <c r="K43" s="12">
        <v>0.66069586264276525</v>
      </c>
    </row>
    <row r="44" spans="1:11">
      <c r="A44" s="6">
        <v>8.0278830983553041E-4</v>
      </c>
      <c r="B44" s="11">
        <v>0.99194674558573714</v>
      </c>
      <c r="C44" s="11">
        <v>2.5434865798518586E-3</v>
      </c>
      <c r="D44" s="11">
        <v>0.99178310443144291</v>
      </c>
      <c r="E44" s="11">
        <v>4.8917161017624795E-3</v>
      </c>
      <c r="F44" s="12">
        <v>0.99156492511293226</v>
      </c>
      <c r="H44" s="6">
        <v>3.416666666666667</v>
      </c>
      <c r="I44" s="11">
        <v>0.70833110194755355</v>
      </c>
      <c r="J44" s="11">
        <f>0.263768115942029*2</f>
        <v>0.52753623188405796</v>
      </c>
      <c r="K44" s="12">
        <v>0.64609484910369863</v>
      </c>
    </row>
    <row r="45" spans="1:11">
      <c r="A45" s="6">
        <v>8.8057641755148492E-4</v>
      </c>
      <c r="B45" s="11">
        <v>0.99116640881353446</v>
      </c>
      <c r="C45" s="11">
        <v>2.7898000343396117E-3</v>
      </c>
      <c r="D45" s="11">
        <v>0.99098738188869329</v>
      </c>
      <c r="E45" s="11">
        <v>5.3650028719024259E-3</v>
      </c>
      <c r="F45" s="12">
        <v>0.990748826077128</v>
      </c>
      <c r="H45" s="6">
        <v>3.5</v>
      </c>
      <c r="I45" s="11">
        <v>0.69172959174565773</v>
      </c>
      <c r="J45" s="11">
        <f>0.158260869565217*1.8</f>
        <v>0.28486956521739065</v>
      </c>
      <c r="K45" s="12">
        <v>0.63149383556463201</v>
      </c>
    </row>
    <row r="46" spans="1:11">
      <c r="A46" s="6">
        <v>9.5836452526743942E-4</v>
      </c>
      <c r="B46" s="11">
        <v>0.99038607252333399</v>
      </c>
      <c r="C46" s="11">
        <v>3.0361134888273649E-3</v>
      </c>
      <c r="D46" s="11">
        <v>0.99019166089961363</v>
      </c>
      <c r="E46" s="11">
        <v>5.8382896420423724E-3</v>
      </c>
      <c r="F46" s="12">
        <v>0.98993273009603688</v>
      </c>
      <c r="H46" s="6">
        <v>3.5833333333333335</v>
      </c>
      <c r="I46" s="11">
        <v>0.6723611631767793</v>
      </c>
      <c r="J46" s="11">
        <v>0.10257648953301127</v>
      </c>
      <c r="K46" s="12">
        <v>0.61324256864079874</v>
      </c>
    </row>
    <row r="47" spans="1:11">
      <c r="A47" s="6">
        <v>1.036152632983394E-3</v>
      </c>
      <c r="B47" s="11">
        <v>0.98960573671550944</v>
      </c>
      <c r="C47" s="11">
        <v>3.282426943315118E-3</v>
      </c>
      <c r="D47" s="11">
        <v>0.98939594146517273</v>
      </c>
      <c r="E47" s="11">
        <v>6.3115764121823188E-3</v>
      </c>
      <c r="F47" s="12">
        <v>0.98911663717093901</v>
      </c>
      <c r="H47" s="6">
        <v>3.6666666666666665</v>
      </c>
      <c r="I47" s="11">
        <v>0.65575965297488348</v>
      </c>
      <c r="J47" s="11">
        <v>9.0853462157809983E-2</v>
      </c>
      <c r="K47" s="12">
        <v>0.598641555101732</v>
      </c>
    </row>
    <row r="48" spans="1:11">
      <c r="A48" s="6">
        <v>1.2289757601858153E-3</v>
      </c>
      <c r="B48" s="11">
        <v>0.98767142267737329</v>
      </c>
      <c r="C48" s="11">
        <v>3.8868780981660689E-3</v>
      </c>
      <c r="D48" s="11">
        <v>0.98744325923066878</v>
      </c>
      <c r="E48" s="11">
        <v>7.4593608733852859E-3</v>
      </c>
      <c r="F48" s="12">
        <v>0.98713751409675454</v>
      </c>
      <c r="H48" s="6">
        <v>3.75</v>
      </c>
      <c r="I48" s="11">
        <v>0.63362430603902253</v>
      </c>
      <c r="J48" s="11">
        <v>8.4991948470209341E-2</v>
      </c>
      <c r="K48" s="12">
        <v>0.58404054156266538</v>
      </c>
    </row>
    <row r="49" spans="1:11">
      <c r="A49" s="6">
        <v>1.4217988873882366E-3</v>
      </c>
      <c r="B49" s="11">
        <v>0.98573711161138644</v>
      </c>
      <c r="C49" s="11">
        <v>4.4913292530170202E-3</v>
      </c>
      <c r="D49" s="11">
        <v>0.98549058637899245</v>
      </c>
      <c r="E49" s="11">
        <v>8.607145334588253E-3</v>
      </c>
      <c r="F49" s="12">
        <v>0.9851584090225225</v>
      </c>
      <c r="H49" s="6">
        <v>3.833333333333333</v>
      </c>
      <c r="I49" s="11">
        <v>0.61148895910316159</v>
      </c>
      <c r="J49" s="11">
        <v>7.9130434782608686E-2</v>
      </c>
      <c r="K49" s="12">
        <v>0.56213902125406545</v>
      </c>
    </row>
    <row r="50" spans="1:11">
      <c r="A50" s="6">
        <v>1.6146220145906579E-3</v>
      </c>
      <c r="B50" s="11">
        <v>0.98380280352350535</v>
      </c>
      <c r="C50" s="11">
        <v>5.0957804078679714E-3</v>
      </c>
      <c r="D50" s="11">
        <v>0.98353792292528874</v>
      </c>
      <c r="E50" s="11">
        <v>9.7549297957912201E-3</v>
      </c>
      <c r="F50" s="12">
        <v>0.98317932196808577</v>
      </c>
      <c r="H50" s="6">
        <v>3.9166666666666665</v>
      </c>
      <c r="I50" s="11">
        <v>0.58935361216730042</v>
      </c>
      <c r="J50" s="11">
        <v>7.3268921095008058E-2</v>
      </c>
      <c r="K50" s="12">
        <v>0.54023750094546552</v>
      </c>
    </row>
    <row r="51" spans="1:11">
      <c r="A51" s="6">
        <v>1.8074451417930792E-3</v>
      </c>
      <c r="B51" s="11">
        <v>0.98186849841981483</v>
      </c>
      <c r="C51" s="11">
        <v>5.7002315627189227E-3</v>
      </c>
      <c r="D51" s="11">
        <v>0.98158526888510123</v>
      </c>
      <c r="E51" s="11">
        <v>1.0902714256994187E-2</v>
      </c>
      <c r="F51" s="12">
        <v>0.98120025295404578</v>
      </c>
      <c r="H51" s="6">
        <v>4</v>
      </c>
      <c r="I51" s="11">
        <v>0.56168442849747402</v>
      </c>
      <c r="J51" s="11">
        <v>6.7407407407407402E-2</v>
      </c>
      <c r="K51" s="12">
        <v>0.51833598063686559</v>
      </c>
    </row>
    <row r="52" spans="1:11">
      <c r="A52" s="6">
        <v>2.0002682689955003E-3</v>
      </c>
      <c r="B52" s="11">
        <v>0.979934196306529</v>
      </c>
      <c r="C52" s="11">
        <v>6.304682717569874E-3</v>
      </c>
      <c r="D52" s="11">
        <v>0.9796326242743757</v>
      </c>
      <c r="E52" s="11">
        <v>1.2050498718197154E-2</v>
      </c>
      <c r="F52" s="12">
        <v>0.9792212020017691</v>
      </c>
      <c r="H52" s="6">
        <v>4.083333333333333</v>
      </c>
      <c r="I52" s="11">
        <v>0.53401524482764773</v>
      </c>
      <c r="J52" s="11">
        <v>6.1545893719806753E-2</v>
      </c>
      <c r="K52" s="12">
        <v>0.4964344603282656</v>
      </c>
    </row>
    <row r="53" spans="1:11">
      <c r="A53" s="6">
        <v>2.1930913961979216E-3</v>
      </c>
      <c r="B53" s="11">
        <v>0.97799989718999303</v>
      </c>
      <c r="C53" s="11">
        <v>6.9091338724208253E-3</v>
      </c>
      <c r="D53" s="11">
        <v>0.97767998910946396</v>
      </c>
      <c r="E53" s="11">
        <v>1.3198283179400121E-2</v>
      </c>
      <c r="F53" s="12">
        <v>0.9772421691333939</v>
      </c>
      <c r="H53" s="6">
        <v>4.166666666666667</v>
      </c>
      <c r="I53" s="11">
        <v>0.5008122244238562</v>
      </c>
      <c r="J53" s="11">
        <v>5.8615136876006439E-2</v>
      </c>
      <c r="K53" s="12">
        <v>0.47088268663489902</v>
      </c>
    </row>
    <row r="54" spans="1:11">
      <c r="A54" s="6">
        <v>2.3859145234003429E-3</v>
      </c>
      <c r="B54" s="11">
        <v>0.97606560107668416</v>
      </c>
      <c r="C54" s="11">
        <v>7.5135850272717766E-3</v>
      </c>
      <c r="D54" s="11">
        <v>0.97572736340712796</v>
      </c>
      <c r="E54" s="11">
        <v>1.4346067640603088E-2</v>
      </c>
      <c r="F54" s="12">
        <v>0.97526315437183675</v>
      </c>
      <c r="H54" s="6">
        <v>4.25</v>
      </c>
      <c r="I54" s="11">
        <v>0.46207536728609933</v>
      </c>
      <c r="J54" s="11">
        <v>5.5684380032206118E-2</v>
      </c>
      <c r="K54" s="12">
        <v>0.44168065955676572</v>
      </c>
    </row>
    <row r="55" spans="1:11">
      <c r="A55" s="6">
        <v>2.5787376506027642E-3</v>
      </c>
      <c r="B55" s="11">
        <v>0.97413130797321346</v>
      </c>
      <c r="C55" s="11">
        <v>8.118036182122727E-3</v>
      </c>
      <c r="D55" s="11">
        <v>0.9737747471845436</v>
      </c>
      <c r="E55" s="11">
        <v>1.5493852101806056E-2</v>
      </c>
      <c r="F55" s="12">
        <v>0.97328415774079946</v>
      </c>
      <c r="H55" s="6">
        <v>4.333333333333333</v>
      </c>
      <c r="I55" s="11">
        <v>0.42057159178135989</v>
      </c>
      <c r="J55" s="11">
        <v>4.982286634460547E-2</v>
      </c>
      <c r="K55" s="12">
        <v>0.41247863247863242</v>
      </c>
    </row>
    <row r="56" spans="1:11">
      <c r="A56" s="6">
        <v>2.7715607778051854E-3</v>
      </c>
      <c r="B56" s="11">
        <v>0.97219701788632695</v>
      </c>
      <c r="C56" s="11">
        <v>8.7224873369736774E-3</v>
      </c>
      <c r="D56" s="11">
        <v>0.97182214045930515</v>
      </c>
      <c r="E56" s="11">
        <v>1.6641636563009023E-2</v>
      </c>
      <c r="F56" s="12">
        <v>0.97130517926477622</v>
      </c>
      <c r="H56" s="6">
        <v>4.416666666666667</v>
      </c>
      <c r="I56" s="11">
        <v>0.36523322444170725</v>
      </c>
      <c r="J56" s="11">
        <v>4.982286634460547E-2</v>
      </c>
      <c r="K56" s="12">
        <f>0.379626352015733*2.5</f>
        <v>0.94906588003933257</v>
      </c>
    </row>
    <row r="57" spans="1:11">
      <c r="A57" s="6">
        <v>2.9643839050076067E-3</v>
      </c>
      <c r="B57" s="11">
        <v>0.97026273082290715</v>
      </c>
      <c r="C57" s="11">
        <v>9.3269384918246278E-3</v>
      </c>
      <c r="D57" s="11">
        <v>0.96986954324942942</v>
      </c>
      <c r="E57" s="11">
        <v>1.778942102421199E-2</v>
      </c>
      <c r="F57" s="12">
        <v>0.96932621896906035</v>
      </c>
      <c r="H57" s="6">
        <v>4.5</v>
      </c>
      <c r="I57" s="11">
        <v>0.29882718363412408</v>
      </c>
      <c r="J57" s="11">
        <v>4.6892109500805156E-2</v>
      </c>
      <c r="K57" s="12">
        <f>0.343123818168066*2.3</f>
        <v>0.78918478178655171</v>
      </c>
    </row>
    <row r="58" spans="1:11">
      <c r="A58" s="6">
        <v>3.157207032210028E-3</v>
      </c>
      <c r="B58" s="11">
        <v>0.96832844678997454</v>
      </c>
      <c r="C58" s="11">
        <v>9.9313896466755782E-3</v>
      </c>
      <c r="D58" s="11">
        <v>0.96791695557335966</v>
      </c>
      <c r="E58" s="11">
        <v>1.8937205485414957E-2</v>
      </c>
      <c r="F58" s="12">
        <v>0.96734727687975153</v>
      </c>
      <c r="H58" s="6">
        <v>4.583333333333333</v>
      </c>
      <c r="I58" s="11">
        <v>0.20475195915671471</v>
      </c>
      <c r="J58" s="11">
        <v>4.3961352657004828E-2</v>
      </c>
      <c r="K58" s="12">
        <f>0.299320777550866*2</f>
        <v>0.598641555101732</v>
      </c>
    </row>
    <row r="59" spans="1:11">
      <c r="A59" s="6">
        <v>3.3500301594124493E-3</v>
      </c>
      <c r="B59" s="11">
        <v>0.96639416579468918</v>
      </c>
      <c r="C59" s="11">
        <v>1.0535840801526529E-2</v>
      </c>
      <c r="D59" s="11">
        <v>0.9659643774499701</v>
      </c>
      <c r="E59" s="11">
        <v>2.0084989946617924E-2</v>
      </c>
      <c r="F59" s="12">
        <v>0.96536835302376323</v>
      </c>
      <c r="H59" s="6">
        <v>4.666666666666667</v>
      </c>
      <c r="I59" s="11">
        <v>0.11067673467930524</v>
      </c>
      <c r="J59" s="11">
        <v>3.8099838969404186E-2</v>
      </c>
      <c r="K59" s="12">
        <f>0.255517736933666*1.8</f>
        <v>0.45993192648059877</v>
      </c>
    </row>
    <row r="60" spans="1:11">
      <c r="A60" s="6">
        <v>3.5428532866148706E-3</v>
      </c>
      <c r="B60" s="11">
        <v>0.96445988784435199</v>
      </c>
      <c r="C60" s="11">
        <v>1.1140291956377479E-2</v>
      </c>
      <c r="D60" s="11">
        <v>0.96401180889857041</v>
      </c>
      <c r="E60" s="11">
        <v>2.1232774407820891E-2</v>
      </c>
      <c r="F60" s="12">
        <v>0.96338944742883004</v>
      </c>
      <c r="H60" s="6">
        <v>4.75</v>
      </c>
      <c r="I60" s="11">
        <v>9.1308306110426812E-2</v>
      </c>
      <c r="J60" s="11">
        <v>3.8099838969404186E-2</v>
      </c>
      <c r="K60" s="12">
        <f>0.200763936162166*1.5</f>
        <v>0.301145904243249</v>
      </c>
    </row>
    <row r="61" spans="1:11">
      <c r="A61" s="6">
        <v>3.7356764138172919E-3</v>
      </c>
      <c r="B61" s="11">
        <v>0.96252561294640637</v>
      </c>
      <c r="C61" s="11">
        <v>1.1744743111228429E-2</v>
      </c>
      <c r="D61" s="11">
        <v>0.96205924993890968</v>
      </c>
      <c r="E61" s="11">
        <v>2.2380558869023858E-2</v>
      </c>
      <c r="F61" s="12">
        <v>0.961410560123515</v>
      </c>
      <c r="H61" s="6">
        <v>4.8333333333333339</v>
      </c>
      <c r="I61" s="11">
        <v>8.0240632642496285E-2</v>
      </c>
      <c r="J61" s="11">
        <v>3.5169082125603865E-2</v>
      </c>
      <c r="K61" s="12">
        <v>0.149660388775433</v>
      </c>
    </row>
    <row r="62" spans="1:11">
      <c r="A62" s="6">
        <v>3.9284995410197128E-3</v>
      </c>
      <c r="B62" s="11">
        <v>0.9605913411084398</v>
      </c>
      <c r="C62" s="11">
        <v>1.234919426607938E-2</v>
      </c>
      <c r="D62" s="11">
        <v>0.96010670059118142</v>
      </c>
      <c r="E62" s="11">
        <v>2.3528343330226825E-2</v>
      </c>
      <c r="F62" s="12">
        <v>0.95943169113721727</v>
      </c>
      <c r="H62" s="6">
        <v>4.9166666666666661</v>
      </c>
      <c r="I62" s="11">
        <v>7.1939877541548403E-2</v>
      </c>
      <c r="J62" s="11">
        <v>3.2238325281803537E-2</v>
      </c>
      <c r="K62" s="12">
        <v>0.10585734815823311</v>
      </c>
    </row>
    <row r="63" spans="1:11">
      <c r="A63" s="6">
        <v>4.1213226682221341E-3</v>
      </c>
      <c r="B63" s="11">
        <v>0.95865707233818531</v>
      </c>
      <c r="C63" s="11">
        <v>1.295364542093033E-2</v>
      </c>
      <c r="D63" s="11">
        <v>0.95815416087602756</v>
      </c>
      <c r="E63" s="11">
        <v>2.4676127791429792E-2</v>
      </c>
      <c r="F63" s="12">
        <v>0.95745284050017987</v>
      </c>
      <c r="H63" s="6">
        <v>5</v>
      </c>
      <c r="I63" s="11">
        <v>6.6406040807583153E-2</v>
      </c>
      <c r="J63" s="11">
        <v>3.2238325281803537E-2</v>
      </c>
      <c r="K63" s="12">
        <v>8.3955827849633166E-2</v>
      </c>
    </row>
    <row r="64" spans="1:11">
      <c r="A64" s="6">
        <v>4.3141457954245553E-3</v>
      </c>
      <c r="B64" s="11">
        <v>0.95672280664352316</v>
      </c>
      <c r="C64" s="11">
        <v>1.3558096575781281E-2</v>
      </c>
      <c r="D64" s="11">
        <v>0.95620163081454346</v>
      </c>
      <c r="E64" s="11">
        <v>2.5823912252632759E-2</v>
      </c>
      <c r="F64" s="12">
        <v>0.95547400824349749</v>
      </c>
      <c r="H64" s="6">
        <v>5.083333333333333</v>
      </c>
      <c r="I64" s="11">
        <v>6.0872204073617882E-2</v>
      </c>
      <c r="J64" s="11">
        <v>2.930756843800322E-2</v>
      </c>
      <c r="K64" s="12">
        <v>8.0305574464866497E-2</v>
      </c>
    </row>
    <row r="65" spans="1:11">
      <c r="A65" s="6">
        <v>4.5069689226269766E-3</v>
      </c>
      <c r="B65" s="11">
        <v>0.95478854403248226</v>
      </c>
      <c r="C65" s="11">
        <v>1.4162547730632231E-2</v>
      </c>
      <c r="D65" s="11">
        <v>0.95424911042828242</v>
      </c>
      <c r="E65" s="11">
        <v>2.6971696713835727E-2</v>
      </c>
      <c r="F65" s="12">
        <v>0.95349519439912445</v>
      </c>
      <c r="H65" s="6">
        <v>5.166666666666667</v>
      </c>
      <c r="I65" s="11">
        <v>5.5338367339652618E-2</v>
      </c>
      <c r="J65" s="11">
        <v>2.6376811594202899E-2</v>
      </c>
      <c r="K65" s="12">
        <v>7.6655321080099842E-2</v>
      </c>
    </row>
    <row r="66" spans="1:11">
      <c r="A66" s="6">
        <v>4.6997920498293979E-3</v>
      </c>
      <c r="B66" s="11">
        <v>0.95285428451324217</v>
      </c>
      <c r="C66" s="11">
        <v>1.4766998885483182E-2</v>
      </c>
      <c r="D66" s="11">
        <v>0.95229659973926051</v>
      </c>
      <c r="E66" s="11">
        <v>2.8119481175038694E-2</v>
      </c>
      <c r="F66" s="12">
        <v>0.95151639899988283</v>
      </c>
      <c r="H66" s="6">
        <v>5.25</v>
      </c>
      <c r="I66" s="11">
        <v>4.9804530605687354E-2</v>
      </c>
      <c r="J66" s="11">
        <v>2.6376811594202899E-2</v>
      </c>
      <c r="K66" s="12">
        <v>7.6655321080099842E-2</v>
      </c>
    </row>
    <row r="67" spans="1:11">
      <c r="A67" s="6">
        <v>4.8926151770318192E-3</v>
      </c>
      <c r="B67" s="11">
        <v>0.95092002809413434</v>
      </c>
      <c r="C67" s="11">
        <v>1.5371450040334132E-2</v>
      </c>
      <c r="D67" s="11">
        <v>0.95034409876996118</v>
      </c>
      <c r="E67" s="11">
        <v>2.9267265636241661E-2</v>
      </c>
      <c r="F67" s="12">
        <v>0.94953762207947046</v>
      </c>
      <c r="H67" s="6">
        <v>5.333333333333333</v>
      </c>
      <c r="I67" s="11">
        <f>0.0498045306056874*0.9</f>
        <v>4.4824077545118662E-2</v>
      </c>
      <c r="J67" s="11">
        <v>2.3446054750402578E-2</v>
      </c>
      <c r="K67" s="12">
        <v>7.3005067695333173E-2</v>
      </c>
    </row>
    <row r="68" spans="1:11">
      <c r="A68" s="6">
        <v>5.0854383042342405E-3</v>
      </c>
      <c r="B68" s="11">
        <v>0.9489857747836441</v>
      </c>
      <c r="C68" s="11">
        <v>1.5975901195185084E-2</v>
      </c>
      <c r="D68" s="11">
        <v>0.9483916075433404</v>
      </c>
      <c r="E68" s="11">
        <v>3.0415050097444628E-2</v>
      </c>
      <c r="F68" s="12">
        <v>0.94755886367246944</v>
      </c>
      <c r="H68" s="6">
        <v>5.416666666666667</v>
      </c>
      <c r="I68" s="11">
        <f>0.9*0.0442706938717221</f>
        <v>3.9843624484549887E-2</v>
      </c>
      <c r="J68" s="11">
        <v>2.0515297906602253E-2</v>
      </c>
      <c r="K68" s="12">
        <v>6.9354814310566532E-2</v>
      </c>
    </row>
    <row r="69" spans="1:11">
      <c r="A69" s="6">
        <v>5.2782614314366618E-3</v>
      </c>
      <c r="B69" s="11">
        <v>0.9470515245904122</v>
      </c>
      <c r="C69" s="11">
        <v>1.6580352350036034E-2</v>
      </c>
      <c r="D69" s="11">
        <v>0.94643912608283121</v>
      </c>
      <c r="E69" s="11">
        <v>3.1562834558647598E-2</v>
      </c>
      <c r="F69" s="12">
        <v>0.94558012381435441</v>
      </c>
      <c r="H69" s="6">
        <v>5.5</v>
      </c>
      <c r="I69" s="11">
        <f>0.8*0.0442706938717221</f>
        <v>3.5416555097377678E-2</v>
      </c>
      <c r="J69" s="11">
        <v>2.0515297906602253E-2</v>
      </c>
      <c r="K69" s="12">
        <v>6.9354814310566532E-2</v>
      </c>
    </row>
    <row r="70" spans="1:11">
      <c r="A70" s="6">
        <v>5.4710845586390831E-3</v>
      </c>
      <c r="B70" s="11">
        <v>0.9451172775232366</v>
      </c>
      <c r="C70" s="11">
        <v>1.7184803504886985E-2</v>
      </c>
      <c r="D70" s="11">
        <v>0.94448665441234925</v>
      </c>
      <c r="E70" s="11">
        <v>3.2710619019850562E-2</v>
      </c>
      <c r="F70" s="12">
        <v>0.94360140254150138</v>
      </c>
      <c r="H70" s="6">
        <v>5.583333333333333</v>
      </c>
      <c r="I70" s="11">
        <f>0.8*0.0387368571377568</f>
        <v>3.098948571020544E-2</v>
      </c>
      <c r="J70" s="11">
        <v>2.0515297906602253E-2</v>
      </c>
      <c r="K70" s="12">
        <v>6.5704560925799863E-2</v>
      </c>
    </row>
    <row r="71" spans="1:11">
      <c r="A71" s="6">
        <v>5.6639076858415044E-3</v>
      </c>
      <c r="B71" s="11">
        <v>0.94318303359107425</v>
      </c>
      <c r="C71" s="11">
        <v>1.7789254659737935E-2</v>
      </c>
      <c r="D71" s="11">
        <v>0.94253419255629756</v>
      </c>
      <c r="E71" s="11">
        <v>3.3858403481053526E-2</v>
      </c>
      <c r="F71" s="12">
        <v>0.94162269989119596</v>
      </c>
      <c r="H71" s="6">
        <v>5.666666666666667</v>
      </c>
      <c r="I71" s="11">
        <f>0.8*0.0332030204037916</f>
        <v>2.6562416323033279E-2</v>
      </c>
      <c r="J71" s="11">
        <v>1.7584541062801932E-2</v>
      </c>
      <c r="K71" s="12">
        <v>6.5704560925799863E-2</v>
      </c>
    </row>
    <row r="72" spans="1:11">
      <c r="A72" s="6">
        <v>5.8567308130439257E-3</v>
      </c>
      <c r="B72" s="11">
        <v>0.94124879280304286</v>
      </c>
      <c r="C72" s="11">
        <v>1.8393705814588886E-2</v>
      </c>
      <c r="D72" s="11">
        <v>0.94058174053957155</v>
      </c>
      <c r="E72" s="11">
        <v>3.5006187942256489E-2</v>
      </c>
      <c r="F72" s="12">
        <v>0.9396440159016427</v>
      </c>
      <c r="H72" s="6">
        <v>5.75</v>
      </c>
      <c r="I72" s="11">
        <f>0.7*0.0332030204037916</f>
        <v>2.3242114282654117E-2</v>
      </c>
      <c r="J72" s="11">
        <v>1.465378421900161E-2</v>
      </c>
      <c r="K72" s="12">
        <v>6.20543075410332E-2</v>
      </c>
    </row>
    <row r="73" spans="1:11">
      <c r="A73" s="6">
        <v>6.049553940246347E-3</v>
      </c>
      <c r="B73" s="11">
        <v>0.93931455516842266</v>
      </c>
      <c r="C73" s="11">
        <v>1.8998156969439836E-2</v>
      </c>
      <c r="D73" s="11">
        <v>0.9386292983875647</v>
      </c>
      <c r="E73" s="11">
        <v>3.6153972403459453E-2</v>
      </c>
      <c r="F73" s="12">
        <v>0.93766535061197376</v>
      </c>
      <c r="H73" s="6">
        <v>5.8333333333333339</v>
      </c>
      <c r="I73" s="11">
        <f>0.7*0.0304361020368089</f>
        <v>2.1305271425766228E-2</v>
      </c>
      <c r="J73" s="11">
        <v>1.465378421900161E-2</v>
      </c>
      <c r="K73" s="12">
        <v>6.20543075410332E-2</v>
      </c>
    </row>
    <row r="74" spans="1:11">
      <c r="A74" s="6">
        <v>6.2423770674487683E-3</v>
      </c>
      <c r="B74" s="11">
        <v>0.93738032069665822</v>
      </c>
      <c r="C74" s="11">
        <v>1.9602608124290787E-2</v>
      </c>
      <c r="D74" s="11">
        <v>0.93667686612617362</v>
      </c>
      <c r="E74" s="11">
        <v>3.7301756864662416E-2</v>
      </c>
      <c r="F74" s="12">
        <v>0.93568670406225807</v>
      </c>
      <c r="H74" s="6">
        <v>5.9166666666666661</v>
      </c>
      <c r="I74" s="11">
        <f>0.6*0.0276691836698263</f>
        <v>1.6601510201895778E-2</v>
      </c>
      <c r="J74" s="11"/>
      <c r="K74" s="12">
        <v>5.8404054156266545E-2</v>
      </c>
    </row>
    <row r="75" spans="1:11">
      <c r="A75" s="6">
        <v>6.4352001946511896E-3</v>
      </c>
      <c r="B75" s="11">
        <v>0.9354460893973604</v>
      </c>
      <c r="C75" s="11">
        <v>2.0207059279141737E-2</v>
      </c>
      <c r="D75" s="11">
        <v>0.93472444378180342</v>
      </c>
      <c r="E75" s="11">
        <v>3.844954132586538E-2</v>
      </c>
      <c r="F75" s="12">
        <v>0.9337080762935106</v>
      </c>
      <c r="H75" s="6">
        <v>6</v>
      </c>
      <c r="I75" s="11">
        <f>0.6*0.0249022653028437</f>
        <v>1.4941359181706221E-2</v>
      </c>
      <c r="J75" s="11"/>
      <c r="K75" s="12">
        <v>5.8404054156266545E-2</v>
      </c>
    </row>
    <row r="76" spans="1:11">
      <c r="A76" s="6">
        <v>6.6280233218536109E-3</v>
      </c>
      <c r="B76" s="11">
        <v>0.93351186128030805</v>
      </c>
      <c r="C76" s="11">
        <v>2.0811510433992687E-2</v>
      </c>
      <c r="D76" s="11">
        <v>0.93277203138137321</v>
      </c>
      <c r="E76" s="11">
        <v>3.9597325787068344E-2</v>
      </c>
      <c r="F76" s="12">
        <v>0.93172946734770157</v>
      </c>
      <c r="H76" s="6">
        <v>6.083333333333333</v>
      </c>
      <c r="I76" s="11">
        <f>0.5*0.0249022653028437</f>
        <v>1.2451132651421851E-2</v>
      </c>
      <c r="J76" s="11"/>
      <c r="K76" s="12">
        <v>5.475380077149989E-2</v>
      </c>
    </row>
    <row r="77" spans="1:11">
      <c r="A77" s="6">
        <v>6.8208464490560321E-3</v>
      </c>
      <c r="B77" s="11">
        <v>0.93157763635545032</v>
      </c>
      <c r="C77" s="11">
        <v>2.1415961588843638E-2</v>
      </c>
      <c r="D77" s="11">
        <v>0.93081962895232184</v>
      </c>
      <c r="E77" s="11">
        <v>4.0745110248271307E-2</v>
      </c>
      <c r="F77" s="12">
        <v>0.92975087726776617</v>
      </c>
      <c r="H77" s="6">
        <v>6.166666666666667</v>
      </c>
      <c r="I77" s="11">
        <f>0.5*0.0193684285688784</f>
        <v>9.6842142844391996E-3</v>
      </c>
      <c r="J77" s="11"/>
      <c r="K77" s="12">
        <v>5.475380077149989E-2</v>
      </c>
    </row>
    <row r="78" spans="1:11">
      <c r="A78" s="6">
        <v>7.0136695762584534E-3</v>
      </c>
      <c r="B78" s="11">
        <v>0.92964341463290812</v>
      </c>
      <c r="C78" s="11">
        <v>2.2020412743694588E-2</v>
      </c>
      <c r="D78" s="11">
        <v>0.92886723652261316</v>
      </c>
      <c r="E78" s="11">
        <v>4.1892894709474271E-2</v>
      </c>
      <c r="F78" s="12">
        <v>0.9277723060976143</v>
      </c>
      <c r="H78" s="6">
        <v>6.25</v>
      </c>
      <c r="I78" s="11">
        <f>0.4*0.0193684285688784</f>
        <v>7.7473714275513601E-3</v>
      </c>
      <c r="J78" s="11"/>
      <c r="K78" s="12">
        <v>5.1103547386733228E-2</v>
      </c>
    </row>
    <row r="79" spans="1:11">
      <c r="A79" s="6">
        <v>7.2064927034608747E-3</v>
      </c>
      <c r="B79" s="11">
        <v>0.92770919612297642</v>
      </c>
      <c r="C79" s="11">
        <v>2.2624863898545539E-2</v>
      </c>
      <c r="D79" s="11">
        <v>0.92691485412074226</v>
      </c>
      <c r="E79" s="11">
        <v>4.3040679170677235E-2</v>
      </c>
      <c r="F79" s="12">
        <v>0.92579375388214014</v>
      </c>
      <c r="H79" s="6">
        <v>6.333333333333333</v>
      </c>
      <c r="I79" s="11">
        <f>0.4*0.0138345918349132</f>
        <v>5.5338367339652804E-3</v>
      </c>
      <c r="J79" s="11"/>
      <c r="K79" s="12">
        <v>4.7453294001966573E-2</v>
      </c>
    </row>
    <row r="80" spans="1:11">
      <c r="A80" s="6">
        <v>7.399315830663296E-3</v>
      </c>
      <c r="B80" s="11">
        <v>0.92577498083612608</v>
      </c>
      <c r="C80" s="11">
        <v>2.3229315053396489E-2</v>
      </c>
      <c r="D80" s="11">
        <v>0.9249624817757407</v>
      </c>
      <c r="E80" s="11">
        <v>4.4188463631880198E-2</v>
      </c>
      <c r="F80" s="12">
        <v>0.92381522066723221</v>
      </c>
      <c r="H80" s="6">
        <v>6.416666666666667</v>
      </c>
      <c r="I80" s="11"/>
      <c r="J80" s="11"/>
      <c r="K80" s="12">
        <v>4.7453294001966573E-2</v>
      </c>
    </row>
    <row r="81" spans="1:11">
      <c r="A81" s="6">
        <v>7.5921389578657173E-3</v>
      </c>
      <c r="B81" s="11">
        <v>0.92384076878300592</v>
      </c>
      <c r="C81" s="11">
        <v>2.3833766208247439E-2</v>
      </c>
      <c r="D81" s="11">
        <v>0.92301011951718293</v>
      </c>
      <c r="E81" s="11">
        <v>4.5336248093083162E-2</v>
      </c>
      <c r="F81" s="12">
        <v>0.92183670649978355</v>
      </c>
      <c r="H81" s="6">
        <v>6.5</v>
      </c>
      <c r="I81" s="11"/>
      <c r="J81" s="11"/>
      <c r="K81" s="12">
        <v>4.3803040617199904E-2</v>
      </c>
    </row>
    <row r="82" spans="1:11">
      <c r="A82" s="6">
        <v>7.7849620850681386E-3</v>
      </c>
      <c r="B82" s="11">
        <v>0.92190655997444493</v>
      </c>
      <c r="C82" s="11">
        <v>2.443821736309839E-2</v>
      </c>
      <c r="D82" s="11">
        <v>0.92105776737519196</v>
      </c>
      <c r="E82" s="11">
        <v>4.6484032554286125E-2</v>
      </c>
      <c r="F82" s="12">
        <v>0.91985821142770197</v>
      </c>
      <c r="H82" s="6">
        <v>6.583333333333333</v>
      </c>
      <c r="I82" s="11"/>
      <c r="J82" s="11"/>
      <c r="K82" s="12">
        <v>4.3803040617199904E-2</v>
      </c>
    </row>
    <row r="83" spans="1:11">
      <c r="A83" s="6">
        <v>7.9777852122705599E-3</v>
      </c>
      <c r="B83" s="11">
        <v>0.91997235442145397</v>
      </c>
      <c r="C83" s="11">
        <v>2.504266851794934E-2</v>
      </c>
      <c r="D83" s="11">
        <v>0.91910542538044548</v>
      </c>
      <c r="E83" s="11">
        <v>4.7631817015489089E-2</v>
      </c>
      <c r="F83" s="12">
        <v>0.91787973549992041</v>
      </c>
      <c r="H83" s="6">
        <v>6.666666666666667</v>
      </c>
      <c r="I83" s="11"/>
      <c r="J83" s="11"/>
      <c r="K83" s="12">
        <v>4.0152787232433249E-2</v>
      </c>
    </row>
    <row r="84" spans="1:11">
      <c r="A84" s="6">
        <v>8.1706083394729803E-3</v>
      </c>
      <c r="B84" s="11">
        <v>0.91803815213522844</v>
      </c>
      <c r="C84" s="11">
        <v>2.5647119672800291E-2</v>
      </c>
      <c r="D84" s="11">
        <v>0.91715309356418206</v>
      </c>
      <c r="E84" s="11">
        <v>4.8779601476692053E-2</v>
      </c>
      <c r="F84" s="12">
        <v>0.91590127876640759</v>
      </c>
      <c r="H84" s="6">
        <v>6.75</v>
      </c>
      <c r="I84" s="11"/>
      <c r="J84" s="11"/>
      <c r="K84" s="12">
        <v>3.6502533847666586E-2</v>
      </c>
    </row>
    <row r="85" spans="1:11">
      <c r="A85" s="6">
        <v>8.3634314666754007E-3</v>
      </c>
      <c r="B85" s="11">
        <v>0.91610395312714987</v>
      </c>
      <c r="C85" s="11">
        <v>2.6251570827651241E-2</v>
      </c>
      <c r="D85" s="11">
        <v>0.91520077195820748</v>
      </c>
      <c r="E85" s="11">
        <v>4.9927385937895016E-2</v>
      </c>
      <c r="F85" s="12">
        <v>0.91392284127817891</v>
      </c>
      <c r="H85" s="6">
        <v>6.8333333333333339</v>
      </c>
      <c r="I85" s="11"/>
      <c r="J85" s="11"/>
      <c r="K85" s="12">
        <v>3.2852280462899931E-2</v>
      </c>
    </row>
    <row r="86" spans="1:11">
      <c r="A86" s="6">
        <v>8.5562545938778212E-3</v>
      </c>
      <c r="B86" s="11">
        <v>0.91416975740878847</v>
      </c>
      <c r="C86" s="11">
        <v>2.6856021982502191E-2</v>
      </c>
      <c r="D86" s="11">
        <v>0.91324846059490083</v>
      </c>
      <c r="E86" s="11">
        <v>5.107517039909798E-2</v>
      </c>
      <c r="F86" s="12">
        <v>0.91194442308730717</v>
      </c>
      <c r="H86" s="6">
        <v>6.9166666666666661</v>
      </c>
      <c r="I86" s="11"/>
      <c r="J86" s="11"/>
      <c r="K86" s="12">
        <v>3.2852280462899931E-2</v>
      </c>
    </row>
    <row r="87" spans="1:11">
      <c r="A87" s="6">
        <v>8.7490777210802416E-3</v>
      </c>
      <c r="B87" s="11">
        <v>0.91223556499190528</v>
      </c>
      <c r="C87" s="11">
        <v>2.7460473137353142E-2</v>
      </c>
      <c r="D87" s="11">
        <v>0.91129615950722143</v>
      </c>
      <c r="E87" s="11">
        <v>5.2222954860300944E-2</v>
      </c>
      <c r="F87" s="12">
        <v>0.90996602424693362</v>
      </c>
      <c r="H87" s="14">
        <v>7</v>
      </c>
      <c r="I87" s="16"/>
      <c r="J87" s="16"/>
      <c r="K87" s="17">
        <v>2.9202027078133273E-2</v>
      </c>
    </row>
    <row r="88" spans="1:11">
      <c r="A88" s="6">
        <v>8.941900848282662E-3</v>
      </c>
      <c r="B88" s="11">
        <v>0.91030137588845428</v>
      </c>
      <c r="C88" s="11">
        <v>2.8064924292204092E-2</v>
      </c>
      <c r="D88" s="11">
        <v>0.90934386872871475</v>
      </c>
      <c r="E88" s="11">
        <v>5.3370739321503907E-2</v>
      </c>
      <c r="F88" s="12">
        <v>0.90798764481127947</v>
      </c>
    </row>
    <row r="89" spans="1:11">
      <c r="A89" s="6">
        <v>9.1347239754850824E-3</v>
      </c>
      <c r="B89" s="11">
        <v>0.90836719011058475</v>
      </c>
      <c r="C89" s="11">
        <v>2.8669375447055043E-2</v>
      </c>
      <c r="D89" s="11">
        <v>0.90739158829351962</v>
      </c>
      <c r="E89" s="11">
        <v>5.4518523782706871E-2</v>
      </c>
      <c r="F89" s="12">
        <v>0.90600928483565712</v>
      </c>
    </row>
    <row r="90" spans="1:11">
      <c r="A90" s="6">
        <v>9.3275471026875029E-3</v>
      </c>
      <c r="B90" s="11">
        <v>0.90643300767064372</v>
      </c>
      <c r="C90" s="11">
        <v>2.9273826601905993E-2</v>
      </c>
      <c r="D90" s="11">
        <v>0.90543931823637458</v>
      </c>
      <c r="E90" s="11">
        <v>5.5666308243909834E-2</v>
      </c>
      <c r="F90" s="12">
        <v>0.90403094437648202</v>
      </c>
    </row>
    <row r="91" spans="1:11">
      <c r="A91" s="6">
        <v>9.5203702298899233E-3</v>
      </c>
      <c r="B91" s="11">
        <v>0.90449882858117814</v>
      </c>
      <c r="C91" s="11">
        <v>2.9878277756756944E-2</v>
      </c>
      <c r="D91" s="11">
        <v>0.90348705859262479</v>
      </c>
      <c r="E91" s="11">
        <v>5.6814092705112798E-2</v>
      </c>
      <c r="F91" s="12">
        <v>0.90205262349128412</v>
      </c>
    </row>
    <row r="92" spans="1:11">
      <c r="A92" s="6">
        <v>9.7131933570923437E-3</v>
      </c>
      <c r="B92" s="11">
        <v>0.90256465285493737</v>
      </c>
      <c r="C92" s="11">
        <v>3.0482728911607894E-2</v>
      </c>
      <c r="D92" s="11">
        <v>0.90153480939822928</v>
      </c>
      <c r="E92" s="11">
        <v>5.7961877166315762E-2</v>
      </c>
      <c r="F92" s="12">
        <v>0.90007432223872019</v>
      </c>
    </row>
    <row r="93" spans="1:11">
      <c r="A93" s="6">
        <v>9.9060164842947641E-3</v>
      </c>
      <c r="B93" s="11">
        <v>0.90063048050487537</v>
      </c>
      <c r="C93" s="11">
        <v>3.1087180066458844E-2</v>
      </c>
      <c r="D93" s="11">
        <v>0.89958257068976766</v>
      </c>
      <c r="E93" s="11">
        <v>5.9109661627518725E-2</v>
      </c>
      <c r="F93" s="12">
        <v>0.89809604067858573</v>
      </c>
    </row>
    <row r="94" spans="1:11">
      <c r="A94" s="6">
        <v>1.0098839611497185E-2</v>
      </c>
      <c r="B94" s="11">
        <v>0.89869631154415353</v>
      </c>
      <c r="C94" s="11">
        <v>3.1691631221309795E-2</v>
      </c>
      <c r="D94" s="11">
        <v>0.8976303425044474</v>
      </c>
      <c r="E94" s="11">
        <v>6.0257446088721689E-2</v>
      </c>
      <c r="F94" s="12">
        <v>0.89611777887182753</v>
      </c>
    </row>
    <row r="95" spans="1:11">
      <c r="A95" s="6">
        <v>1.0291662738699605E-2</v>
      </c>
      <c r="B95" s="11">
        <v>0.8967621459861429</v>
      </c>
      <c r="C95" s="11">
        <v>3.2296082376160745E-2</v>
      </c>
      <c r="D95" s="11">
        <v>0.895678124880111</v>
      </c>
      <c r="E95" s="11">
        <v>6.1405230549924653E-2</v>
      </c>
      <c r="F95" s="12">
        <v>0.89413953688055614</v>
      </c>
    </row>
    <row r="96" spans="1:11">
      <c r="A96" s="6">
        <v>1.0484485865902025E-2</v>
      </c>
      <c r="B96" s="11">
        <v>0.89482798384442686</v>
      </c>
      <c r="C96" s="11">
        <v>3.2900533531011696E-2</v>
      </c>
      <c r="D96" s="11">
        <v>0.89372591785524369</v>
      </c>
      <c r="E96" s="11">
        <v>6.2553015011127616E-2</v>
      </c>
      <c r="F96" s="12">
        <v>0.89216131476805871</v>
      </c>
    </row>
    <row r="97" spans="1:6">
      <c r="A97" s="6">
        <v>1.0677308993104446E-2</v>
      </c>
      <c r="B97" s="11">
        <v>0.89289382513280358</v>
      </c>
      <c r="C97" s="11">
        <v>3.3504984685862646E-2</v>
      </c>
      <c r="D97" s="11">
        <v>0.89177372146898048</v>
      </c>
      <c r="E97" s="11">
        <v>6.370079947233058E-2</v>
      </c>
      <c r="F97" s="12">
        <v>0.89018311259881189</v>
      </c>
    </row>
    <row r="98" spans="1:6">
      <c r="A98" s="6">
        <v>1.0870132120306866E-2</v>
      </c>
      <c r="B98" s="11">
        <v>0.89095966986528863</v>
      </c>
      <c r="C98" s="11">
        <v>3.4109435840713596E-2</v>
      </c>
      <c r="D98" s="11">
        <v>0.88982153576111422</v>
      </c>
      <c r="E98" s="11">
        <v>6.4848583933533543E-2</v>
      </c>
      <c r="F98" s="12">
        <v>0.8882049304384948</v>
      </c>
    </row>
    <row r="99" spans="1:6">
      <c r="A99" s="6">
        <v>1.1062955247509287E-2</v>
      </c>
      <c r="B99" s="11">
        <v>0.88902551805611763</v>
      </c>
      <c r="C99" s="11">
        <v>3.4713886995564547E-2</v>
      </c>
      <c r="D99" s="11">
        <v>0.88786936077210288</v>
      </c>
      <c r="E99" s="11">
        <v>6.5996368394736507E-2</v>
      </c>
      <c r="F99" s="12">
        <v>0.88622676835400271</v>
      </c>
    </row>
    <row r="100" spans="1:6">
      <c r="A100" s="6">
        <v>1.1255778374711707E-2</v>
      </c>
      <c r="B100" s="11">
        <v>0.88709136971974922</v>
      </c>
      <c r="C100" s="11">
        <v>3.5318338150415497E-2</v>
      </c>
      <c r="D100" s="11">
        <v>0.88591719654307777</v>
      </c>
      <c r="E100" s="11">
        <v>6.7144152855939471E-2</v>
      </c>
      <c r="F100" s="12">
        <v>0.88424862641346047</v>
      </c>
    </row>
    <row r="101" spans="1:6">
      <c r="A101" s="6">
        <v>1.1448601501914128E-2</v>
      </c>
      <c r="B101" s="11">
        <v>0.88515722487086734</v>
      </c>
      <c r="C101" s="11">
        <v>3.5922789305266448E-2</v>
      </c>
      <c r="D101" s="11">
        <v>0.88396504311585133</v>
      </c>
      <c r="E101" s="11">
        <v>6.8291937317142434E-2</v>
      </c>
      <c r="F101" s="12">
        <v>0.88227050468623625</v>
      </c>
    </row>
    <row r="102" spans="1:6">
      <c r="A102" s="6">
        <v>1.1641424629116548E-2</v>
      </c>
      <c r="B102" s="11">
        <v>0.88322308352438428</v>
      </c>
      <c r="C102" s="11">
        <v>3.6527240460117398E-2</v>
      </c>
      <c r="D102" s="11">
        <v>0.88201290053292525</v>
      </c>
      <c r="E102" s="11">
        <v>6.9439721778345398E-2</v>
      </c>
      <c r="F102" s="12">
        <v>0.88029240324295577</v>
      </c>
    </row>
    <row r="103" spans="1:6">
      <c r="A103" s="6">
        <v>1.1801955894892602E-2</v>
      </c>
      <c r="B103" s="11">
        <v>0.88161285322795446</v>
      </c>
      <c r="C103" s="11">
        <v>3.7131691614968348E-2</v>
      </c>
      <c r="D103" s="11">
        <v>0.88006076883749862</v>
      </c>
      <c r="E103" s="11">
        <v>7.0587506239548362E-2</v>
      </c>
      <c r="F103" s="12">
        <v>0.87831432215551619</v>
      </c>
    </row>
    <row r="104" spans="1:6">
      <c r="A104" s="6">
        <v>1.1962487160668656E-2</v>
      </c>
      <c r="B104" s="11">
        <v>0.88000262537841956</v>
      </c>
      <c r="C104" s="11">
        <v>3.7736142769819299E-2</v>
      </c>
      <c r="D104" s="11">
        <v>0.87810864807347633</v>
      </c>
      <c r="E104" s="11">
        <v>7.1735290700751325E-2</v>
      </c>
      <c r="F104" s="12">
        <v>0.87633626149710087</v>
      </c>
    </row>
    <row r="105" spans="1:6">
      <c r="A105" s="6">
        <v>1.212301842644471E-2</v>
      </c>
      <c r="B105" s="11">
        <v>0.87839239998475493</v>
      </c>
      <c r="C105" s="11">
        <v>3.8340593924670249E-2</v>
      </c>
      <c r="D105" s="11">
        <v>0.87615653828547768</v>
      </c>
      <c r="E105" s="11">
        <v>7.2883075161954289E-2</v>
      </c>
      <c r="F105" s="12">
        <v>0.87435822134219388</v>
      </c>
    </row>
    <row r="106" spans="1:6">
      <c r="A106" s="6">
        <v>1.2283549692220765E-2</v>
      </c>
      <c r="B106" s="11">
        <v>0.87678217705605077</v>
      </c>
      <c r="C106" s="11">
        <v>3.8844026870423917E-2</v>
      </c>
      <c r="D106" s="11">
        <v>0.87453068102732756</v>
      </c>
      <c r="E106" s="11">
        <v>7.4030859623157252E-2</v>
      </c>
      <c r="F106" s="12">
        <v>0.87238020176659514</v>
      </c>
    </row>
    <row r="107" spans="1:6">
      <c r="A107" s="6">
        <v>1.2444080957996819E-2</v>
      </c>
      <c r="B107" s="11">
        <v>0.87517195660151315</v>
      </c>
      <c r="C107" s="11">
        <v>3.9347459816177585E-2</v>
      </c>
      <c r="D107" s="11">
        <v>0.87290483144107822</v>
      </c>
      <c r="E107" s="11">
        <v>7.5178644084360216E-2</v>
      </c>
      <c r="F107" s="12">
        <v>0.87040220284743541</v>
      </c>
    </row>
    <row r="108" spans="1:6">
      <c r="A108" s="6">
        <v>1.2604612223772873E-2</v>
      </c>
      <c r="B108" s="11">
        <v>0.87356173863046505</v>
      </c>
      <c r="C108" s="11">
        <v>3.9850892761931253E-2</v>
      </c>
      <c r="D108" s="11">
        <v>0.87127898955366889</v>
      </c>
      <c r="E108" s="11">
        <v>7.632642854556318E-2</v>
      </c>
      <c r="F108" s="12">
        <v>0.86842422466319158</v>
      </c>
    </row>
    <row r="109" spans="1:6">
      <c r="A109" s="6">
        <v>1.2765143489548927E-2</v>
      </c>
      <c r="B109" s="11">
        <v>0.87195152315234814</v>
      </c>
      <c r="C109" s="11">
        <v>4.0354325707684921E-2</v>
      </c>
      <c r="D109" s="11">
        <v>0.86965315539239774</v>
      </c>
      <c r="E109" s="11">
        <v>7.7474213006766143E-2</v>
      </c>
      <c r="F109" s="12">
        <v>0.86644626729370267</v>
      </c>
    </row>
    <row r="110" spans="1:6">
      <c r="A110" s="6">
        <v>1.2925674755324981E-2</v>
      </c>
      <c r="B110" s="11">
        <v>0.87034131017672334</v>
      </c>
      <c r="C110" s="11">
        <v>4.0857758653438589E-2</v>
      </c>
      <c r="D110" s="11">
        <v>0.86802732898492607</v>
      </c>
      <c r="E110" s="11">
        <v>7.8428629884494325E-2</v>
      </c>
      <c r="F110" s="12">
        <v>0.86480155288852933</v>
      </c>
    </row>
    <row r="111" spans="1:6">
      <c r="A111" s="6">
        <v>1.3086206021101035E-2</v>
      </c>
      <c r="B111" s="11">
        <v>0.86873109971327267</v>
      </c>
      <c r="C111" s="11">
        <v>4.1361191599192257E-2</v>
      </c>
      <c r="D111" s="11">
        <v>0.86640151035928148</v>
      </c>
      <c r="E111" s="11">
        <v>7.9383046762222506E-2</v>
      </c>
      <c r="F111" s="12">
        <v>0.86315685297910572</v>
      </c>
    </row>
    <row r="112" spans="1:6">
      <c r="A112" s="6">
        <v>1.324673728687709E-2</v>
      </c>
      <c r="B112" s="11">
        <v>0.86712089177180007</v>
      </c>
      <c r="C112" s="11">
        <v>4.1864624544945925E-2</v>
      </c>
      <c r="D112" s="11">
        <v>0.86477569954386202</v>
      </c>
      <c r="E112" s="11">
        <v>8.0337463639950688E-2</v>
      </c>
      <c r="F112" s="12">
        <v>0.861512167613534</v>
      </c>
    </row>
    <row r="113" spans="1:6">
      <c r="A113" s="6">
        <v>1.3407268552653144E-2</v>
      </c>
      <c r="B113" s="11">
        <v>0.86551068636223294</v>
      </c>
      <c r="C113" s="11">
        <v>4.2368057490699593E-2</v>
      </c>
      <c r="D113" s="11">
        <v>0.86314989656743968</v>
      </c>
      <c r="E113" s="11">
        <v>8.1291880517678869E-2</v>
      </c>
      <c r="F113" s="12">
        <v>0.85986749684059582</v>
      </c>
    </row>
    <row r="114" spans="1:6">
      <c r="A114" s="6">
        <v>1.3567799818429198E-2</v>
      </c>
      <c r="B114" s="11">
        <v>0.86390048349462334</v>
      </c>
      <c r="C114" s="11">
        <v>4.2871490436453261E-2</v>
      </c>
      <c r="D114" s="11">
        <v>0.86152410145916458</v>
      </c>
      <c r="E114" s="11">
        <v>8.224629739540705E-2</v>
      </c>
      <c r="F114" s="12">
        <v>0.85822284070975929</v>
      </c>
    </row>
    <row r="115" spans="1:6">
      <c r="A115" s="6">
        <v>1.3728331084205252E-2</v>
      </c>
      <c r="B115" s="11">
        <v>0.86229028317914935</v>
      </c>
      <c r="C115" s="11">
        <v>4.3374923382206929E-2</v>
      </c>
      <c r="D115" s="11">
        <v>0.85989831424856855</v>
      </c>
      <c r="E115" s="11">
        <v>8.3200714273135232E-2</v>
      </c>
      <c r="F115" s="12">
        <v>0.8565781992711855</v>
      </c>
    </row>
    <row r="116" spans="1:6">
      <c r="A116" s="6">
        <v>1.3888862349981306E-2</v>
      </c>
      <c r="B116" s="11">
        <v>0.86068008542611629</v>
      </c>
      <c r="C116" s="11">
        <v>4.3878356327960596E-2</v>
      </c>
      <c r="D116" s="11">
        <v>0.8582725349655691</v>
      </c>
      <c r="E116" s="11">
        <v>8.4155131150863413E-2</v>
      </c>
      <c r="F116" s="12">
        <v>0.85493357257573555</v>
      </c>
    </row>
    <row r="117" spans="1:6">
      <c r="A117" s="6">
        <v>1.404939361575736E-2</v>
      </c>
      <c r="B117" s="11">
        <v>0.85906989024595837</v>
      </c>
      <c r="C117" s="11">
        <v>4.4381789273714264E-2</v>
      </c>
      <c r="D117" s="11">
        <v>0.85664676364047365</v>
      </c>
      <c r="E117" s="11">
        <v>8.5109548028591595E-2</v>
      </c>
      <c r="F117" s="12">
        <v>0.85328896067497728</v>
      </c>
    </row>
    <row r="118" spans="1:6">
      <c r="A118" s="6">
        <v>1.4209924881533414E-2</v>
      </c>
      <c r="B118" s="11">
        <v>0.85745969764923979</v>
      </c>
      <c r="C118" s="11">
        <v>4.4885222219467932E-2</v>
      </c>
      <c r="D118" s="11">
        <v>0.85502100030398331</v>
      </c>
      <c r="E118" s="11">
        <v>8.6063964906319776E-2</v>
      </c>
      <c r="F118" s="12">
        <v>0.85164436362119278</v>
      </c>
    </row>
    <row r="119" spans="1:6">
      <c r="A119" s="6">
        <v>1.4370456147309469E-2</v>
      </c>
      <c r="B119" s="11">
        <v>0.85584950764665613</v>
      </c>
      <c r="C119" s="11">
        <v>4.53886551652216E-2</v>
      </c>
      <c r="D119" s="11">
        <v>0.85339524498719721</v>
      </c>
      <c r="E119" s="11">
        <v>8.7018381784047957E-2</v>
      </c>
      <c r="F119" s="12">
        <v>0.8499997814673852</v>
      </c>
    </row>
    <row r="120" spans="1:6">
      <c r="A120" s="6">
        <v>1.4530987413085523E-2</v>
      </c>
      <c r="B120" s="11">
        <v>0.85423932024903582</v>
      </c>
      <c r="C120" s="11">
        <v>4.5892088110975268E-2</v>
      </c>
      <c r="D120" s="11">
        <v>0.8517694977216167</v>
      </c>
      <c r="E120" s="11">
        <v>8.7972798661776139E-2</v>
      </c>
      <c r="F120" s="12">
        <v>0.848355214267286</v>
      </c>
    </row>
    <row r="121" spans="1:6">
      <c r="A121" s="6">
        <v>1.4691518678861577E-2</v>
      </c>
      <c r="B121" s="11">
        <v>0.85262913546734165</v>
      </c>
      <c r="C121" s="11">
        <v>4.6395521056728936E-2</v>
      </c>
      <c r="D121" s="11">
        <v>0.85014375853914903</v>
      </c>
      <c r="E121" s="11">
        <v>8.892721553950432E-2</v>
      </c>
      <c r="F121" s="12">
        <v>0.84671066207536239</v>
      </c>
    </row>
    <row r="122" spans="1:6">
      <c r="A122" s="6">
        <v>1.4852049944637631E-2</v>
      </c>
      <c r="B122" s="11">
        <v>0.85101895331267219</v>
      </c>
      <c r="C122" s="11">
        <v>4.6898954002482604E-2</v>
      </c>
      <c r="D122" s="11">
        <v>0.84851802747211236</v>
      </c>
      <c r="E122" s="11">
        <v>8.9881632417232502E-2</v>
      </c>
      <c r="F122" s="12">
        <v>0.84506612494682498</v>
      </c>
    </row>
    <row r="123" spans="1:6">
      <c r="A123" s="6">
        <v>1.5012581210413685E-2</v>
      </c>
      <c r="B123" s="11">
        <v>0.84940877379626301</v>
      </c>
      <c r="C123" s="11">
        <v>4.7402386948236272E-2</v>
      </c>
      <c r="D123" s="11">
        <v>0.84689230455323949</v>
      </c>
      <c r="E123" s="11">
        <v>9.0836049294960683E-2</v>
      </c>
      <c r="F123" s="12">
        <v>0.84342160293763502</v>
      </c>
    </row>
    <row r="124" spans="1:6">
      <c r="A124" s="6">
        <v>1.5173112476189739E-2</v>
      </c>
      <c r="B124" s="11">
        <v>0.84779859692948856</v>
      </c>
      <c r="C124" s="11">
        <v>4.790581989398994E-2</v>
      </c>
      <c r="D124" s="11">
        <v>0.8452665898156827</v>
      </c>
      <c r="E124" s="11">
        <v>9.1790466172688864E-2</v>
      </c>
      <c r="F124" s="12">
        <v>0.84177709610451223</v>
      </c>
    </row>
    <row r="125" spans="1:6">
      <c r="A125" s="6">
        <v>1.5333643741965794E-2</v>
      </c>
      <c r="B125" s="11">
        <v>0.84618842272386341</v>
      </c>
      <c r="C125" s="11">
        <v>4.8409252839743608E-2</v>
      </c>
      <c r="D125" s="11">
        <v>0.8436408832930179</v>
      </c>
      <c r="E125" s="11">
        <v>9.2744883050417046E-2</v>
      </c>
      <c r="F125" s="12">
        <v>0.84013260450494243</v>
      </c>
    </row>
    <row r="126" spans="1:6">
      <c r="A126" s="6">
        <v>1.5494175007741848E-2</v>
      </c>
      <c r="B126" s="11">
        <v>0.8445782511910439</v>
      </c>
      <c r="C126" s="11">
        <v>4.8912685785497276E-2</v>
      </c>
      <c r="D126" s="11">
        <v>0.84201518501924921</v>
      </c>
      <c r="E126" s="11">
        <v>9.3699299928145227E-2</v>
      </c>
      <c r="F126" s="12">
        <v>0.83848812819718566</v>
      </c>
    </row>
    <row r="127" spans="1:6">
      <c r="A127" s="6">
        <v>1.56547062735179E-2</v>
      </c>
      <c r="B127" s="11">
        <v>0.84296808234282938</v>
      </c>
      <c r="C127" s="11">
        <v>4.9416118731250944E-2</v>
      </c>
      <c r="D127" s="11">
        <v>0.84038949502881355</v>
      </c>
      <c r="E127" s="11">
        <v>9.4653716805873409E-2</v>
      </c>
      <c r="F127" s="12">
        <v>0.83684366724028403</v>
      </c>
    </row>
    <row r="128" spans="1:6">
      <c r="A128" s="6">
        <v>1.5815237539293953E-2</v>
      </c>
      <c r="B128" s="11">
        <v>0.84135791619116429</v>
      </c>
      <c r="C128" s="11">
        <v>4.9919551677004612E-2</v>
      </c>
      <c r="D128" s="11">
        <v>0.83876381335658534</v>
      </c>
      <c r="E128" s="11">
        <v>9.560813368360159E-2</v>
      </c>
      <c r="F128" s="12">
        <v>0.83519922169406968</v>
      </c>
    </row>
    <row r="129" spans="1:6">
      <c r="A129" s="6">
        <v>1.5975768805070005E-2</v>
      </c>
      <c r="B129" s="11">
        <v>0.8397477527481394</v>
      </c>
      <c r="C129" s="11">
        <v>5.042298462275828E-2</v>
      </c>
      <c r="D129" s="11">
        <v>0.83713814003788101</v>
      </c>
      <c r="E129" s="11">
        <v>9.6562550561329771E-2</v>
      </c>
      <c r="F129" s="12">
        <v>0.83355479161917323</v>
      </c>
    </row>
    <row r="130" spans="1:6">
      <c r="A130" s="6">
        <v>1.6136300070846057E-2</v>
      </c>
      <c r="B130" s="11">
        <v>0.83813759202599336</v>
      </c>
      <c r="C130" s="11">
        <v>5.0926417568511947E-2</v>
      </c>
      <c r="D130" s="11">
        <v>0.83551247510846383</v>
      </c>
      <c r="E130" s="11">
        <v>9.7516967439057953E-2</v>
      </c>
      <c r="F130" s="12">
        <v>0.83191037707703175</v>
      </c>
    </row>
    <row r="131" spans="1:6">
      <c r="A131" s="6">
        <v>1.629683133662211E-2</v>
      </c>
      <c r="B131" s="11">
        <v>0.83652743403711449</v>
      </c>
      <c r="C131" s="11">
        <v>5.1429850514265615E-2</v>
      </c>
      <c r="D131" s="11">
        <v>0.83388681860454883</v>
      </c>
      <c r="E131" s="11">
        <v>9.8471384316786134E-2</v>
      </c>
      <c r="F131" s="12">
        <v>0.83026597812989766</v>
      </c>
    </row>
    <row r="132" spans="1:6">
      <c r="A132" s="6">
        <v>1.6457362602398162E-2</v>
      </c>
      <c r="B132" s="11">
        <v>0.83491727879404254</v>
      </c>
      <c r="C132" s="11">
        <v>5.1933283460019283E-2</v>
      </c>
      <c r="D132" s="11">
        <v>0.83226117056280757</v>
      </c>
      <c r="E132" s="11">
        <v>9.9425801194514316E-2</v>
      </c>
      <c r="F132" s="12">
        <v>0.82862159484084685</v>
      </c>
    </row>
    <row r="133" spans="1:6">
      <c r="A133" s="6">
        <v>1.6617893868174215E-2</v>
      </c>
      <c r="B133" s="11">
        <v>0.83330712630947013</v>
      </c>
      <c r="C133" s="11">
        <v>5.2436716405772951E-2</v>
      </c>
      <c r="D133" s="11">
        <v>0.83063553102037302</v>
      </c>
      <c r="E133" s="11">
        <v>0.1003802180722425</v>
      </c>
      <c r="F133" s="12">
        <v>0.82697722727378764</v>
      </c>
    </row>
    <row r="134" spans="1:6">
      <c r="A134" s="6">
        <v>1.6778425133950267E-2</v>
      </c>
      <c r="B134" s="11">
        <v>0.83169697659624442</v>
      </c>
      <c r="C134" s="11">
        <v>5.2940149351526619E-2</v>
      </c>
      <c r="D134" s="11">
        <v>0.82900990001484487</v>
      </c>
      <c r="E134" s="11">
        <v>0.10133463494997068</v>
      </c>
      <c r="F134" s="12">
        <v>0.82533287549346923</v>
      </c>
    </row>
    <row r="135" spans="1:6">
      <c r="A135" s="6">
        <v>1.693895639972632E-2</v>
      </c>
      <c r="B135" s="11">
        <v>0.83008682966736913</v>
      </c>
      <c r="C135" s="11">
        <v>5.3443582297280287E-2</v>
      </c>
      <c r="D135" s="11">
        <v>0.82738427758429434</v>
      </c>
      <c r="E135" s="11">
        <v>0.10228905182769886</v>
      </c>
      <c r="F135" s="12">
        <v>0.82368853956549104</v>
      </c>
    </row>
    <row r="136" spans="1:6">
      <c r="A136" s="6">
        <v>1.7099487665502372E-2</v>
      </c>
      <c r="B136" s="11">
        <v>0.82847668553600595</v>
      </c>
      <c r="C136" s="11">
        <v>5.3947015243033955E-2</v>
      </c>
      <c r="D136" s="11">
        <v>0.82575866376726936</v>
      </c>
      <c r="E136" s="11">
        <v>0.10324346870542704</v>
      </c>
      <c r="F136" s="12">
        <v>0.82204421955631146</v>
      </c>
    </row>
    <row r="137" spans="1:6">
      <c r="A137" s="6">
        <v>1.7260018931278424E-2</v>
      </c>
      <c r="B137" s="11">
        <v>0.82686654421547656</v>
      </c>
      <c r="C137" s="11">
        <v>5.4450448188787623E-2</v>
      </c>
      <c r="D137" s="11">
        <v>0.82413305860279995</v>
      </c>
      <c r="E137" s="11">
        <v>0.10419788558315522</v>
      </c>
      <c r="F137" s="12">
        <v>0.82039991553325697</v>
      </c>
    </row>
    <row r="138" spans="1:6">
      <c r="A138" s="6">
        <v>1.7420550197054477E-2</v>
      </c>
      <c r="B138" s="11">
        <v>0.82525640571926429</v>
      </c>
      <c r="C138" s="11">
        <v>5.4953881134541291E-2</v>
      </c>
      <c r="D138" s="11">
        <v>0.82250746213040327</v>
      </c>
      <c r="E138" s="11">
        <v>0.1051523024608834</v>
      </c>
      <c r="F138" s="12">
        <v>0.81875562756453157</v>
      </c>
    </row>
    <row r="139" spans="1:6">
      <c r="A139" s="6">
        <v>1.7581081462830529E-2</v>
      </c>
      <c r="B139" s="11">
        <v>0.82364627006101576</v>
      </c>
      <c r="C139" s="11">
        <v>5.5457314080294959E-2</v>
      </c>
      <c r="D139" s="11">
        <v>0.82088187439008931</v>
      </c>
      <c r="E139" s="11">
        <v>0.10610671933861159</v>
      </c>
      <c r="F139" s="12">
        <v>0.81711135571922611</v>
      </c>
    </row>
    <row r="140" spans="1:6">
      <c r="A140" s="6">
        <v>1.7741612728606582E-2</v>
      </c>
      <c r="B140" s="11">
        <v>0.82203613725454316</v>
      </c>
      <c r="C140" s="11">
        <v>5.5960747026048627E-2</v>
      </c>
      <c r="D140" s="11">
        <v>0.81925629542236611</v>
      </c>
      <c r="E140" s="11">
        <v>0.10706113621633977</v>
      </c>
      <c r="F140" s="12">
        <v>0.81546710006732803</v>
      </c>
    </row>
    <row r="141" spans="1:6">
      <c r="A141" s="6">
        <v>1.7902143994382634E-2</v>
      </c>
      <c r="B141" s="11">
        <v>0.82042600731382576</v>
      </c>
      <c r="C141" s="11">
        <v>5.6464179971802295E-2</v>
      </c>
      <c r="D141" s="11">
        <v>0.81763072526824543</v>
      </c>
      <c r="E141" s="11">
        <v>0.10801555309406795</v>
      </c>
      <c r="F141" s="12">
        <v>0.81382286067973064</v>
      </c>
    </row>
    <row r="142" spans="1:6">
      <c r="A142" s="6">
        <v>1.8062675260158687E-2</v>
      </c>
      <c r="B142" s="11">
        <v>0.81881588025301189</v>
      </c>
      <c r="C142" s="11">
        <v>5.6967612917555963E-2</v>
      </c>
      <c r="D142" s="11">
        <v>0.81600516396924805</v>
      </c>
      <c r="E142" s="11">
        <v>0.10896996997179613</v>
      </c>
      <c r="F142" s="12">
        <v>0.81217863762824327</v>
      </c>
    </row>
    <row r="143" spans="1:6">
      <c r="A143" s="6">
        <v>1.8223206525934739E-2</v>
      </c>
      <c r="B143" s="11">
        <v>0.81720575608642088</v>
      </c>
      <c r="C143" s="11">
        <v>5.747104586330963E-2</v>
      </c>
      <c r="D143" s="11">
        <v>0.81437961156740979</v>
      </c>
      <c r="E143" s="11">
        <v>0.10992438684952431</v>
      </c>
      <c r="F143" s="12">
        <v>0.81053443098560118</v>
      </c>
    </row>
    <row r="144" spans="1:6">
      <c r="A144" s="6">
        <v>1.8383737791710791E-2</v>
      </c>
      <c r="B144" s="11">
        <v>0.81559563482854491</v>
      </c>
      <c r="C144" s="11">
        <v>5.7974478809063298E-2</v>
      </c>
      <c r="D144" s="11">
        <v>0.81275406810528716</v>
      </c>
      <c r="E144" s="11">
        <v>0.11087880372725249</v>
      </c>
      <c r="F144" s="12">
        <v>0.80889024082547556</v>
      </c>
    </row>
    <row r="145" spans="1:6">
      <c r="A145" s="6">
        <v>1.8544269057486844E-2</v>
      </c>
      <c r="B145" s="11">
        <v>0.81398551649405115</v>
      </c>
      <c r="C145" s="11">
        <v>5.8477911754816966E-2</v>
      </c>
      <c r="D145" s="11">
        <v>0.81112853362596316</v>
      </c>
      <c r="E145" s="11">
        <v>0.11183322060498067</v>
      </c>
      <c r="F145" s="12">
        <v>0.80724606722248371</v>
      </c>
    </row>
    <row r="146" spans="1:6">
      <c r="A146" s="6">
        <v>1.8704800323262896E-2</v>
      </c>
      <c r="B146" s="11">
        <v>0.81237540109778372</v>
      </c>
      <c r="C146" s="11">
        <v>5.8981344700570634E-2</v>
      </c>
      <c r="D146" s="11">
        <v>0.8095030081730531</v>
      </c>
      <c r="E146" s="11">
        <v>0.11278763748270886</v>
      </c>
      <c r="F146" s="12">
        <v>0.80560191025219974</v>
      </c>
    </row>
    <row r="147" spans="1:6">
      <c r="A147" s="6">
        <v>1.8865331589038949E-2</v>
      </c>
      <c r="B147" s="11">
        <v>0.81076528865476549</v>
      </c>
      <c r="C147" s="11">
        <v>5.9484777646324302E-2</v>
      </c>
      <c r="D147" s="11">
        <v>0.80787749179071078</v>
      </c>
      <c r="E147" s="11">
        <v>0.11374205436043704</v>
      </c>
      <c r="F147" s="12">
        <v>0.80395776999116475</v>
      </c>
    </row>
    <row r="148" spans="1:6">
      <c r="A148" s="6">
        <v>1.9025862854815001E-2</v>
      </c>
      <c r="B148" s="11">
        <v>0.80915517918020052</v>
      </c>
      <c r="C148" s="11">
        <v>5.998821059207797E-2</v>
      </c>
      <c r="D148" s="11">
        <v>0.80625198452363445</v>
      </c>
      <c r="E148" s="11">
        <v>0.11469647123816522</v>
      </c>
      <c r="F148" s="12">
        <v>0.80231364651689763</v>
      </c>
    </row>
    <row r="149" spans="1:6">
      <c r="A149" s="6">
        <v>1.9186394120591053E-2</v>
      </c>
      <c r="B149" s="11">
        <v>0.80754507268947562</v>
      </c>
      <c r="C149" s="11">
        <v>6.0491643537831638E-2</v>
      </c>
      <c r="D149" s="11">
        <v>0.80462648641707302</v>
      </c>
      <c r="E149" s="11">
        <v>0.1156508881158934</v>
      </c>
      <c r="F149" s="12">
        <v>0.80066953990790601</v>
      </c>
    </row>
    <row r="150" spans="1:6">
      <c r="A150" s="6">
        <v>1.9346925386367106E-2</v>
      </c>
      <c r="B150" s="11">
        <v>0.80593496919816299</v>
      </c>
      <c r="C150" s="11">
        <v>6.0995076483585306E-2</v>
      </c>
      <c r="D150" s="11">
        <v>0.8030009975168324</v>
      </c>
      <c r="E150" s="11">
        <v>0.11660530499362158</v>
      </c>
      <c r="F150" s="12">
        <v>0.79902545024369698</v>
      </c>
    </row>
    <row r="151" spans="1:6">
      <c r="A151" s="6">
        <v>1.9507456652143158E-2</v>
      </c>
      <c r="B151" s="11">
        <v>0.80432486872202213</v>
      </c>
      <c r="C151" s="11">
        <v>6.1498509429338974E-2</v>
      </c>
      <c r="D151" s="11">
        <v>0.80137551786928163</v>
      </c>
      <c r="E151" s="11">
        <v>0.11755972187134976</v>
      </c>
      <c r="F151" s="12">
        <v>0.79738137760478855</v>
      </c>
    </row>
    <row r="152" spans="1:6">
      <c r="A152" s="6">
        <v>1.9667987917919211E-2</v>
      </c>
      <c r="B152" s="11">
        <v>0.80271477127700186</v>
      </c>
      <c r="C152" s="11">
        <v>6.2001942375092642E-2</v>
      </c>
      <c r="D152" s="11">
        <v>0.79975004752135948</v>
      </c>
      <c r="E152" s="11">
        <v>0.11851413874907794</v>
      </c>
      <c r="F152" s="12">
        <v>0.79573732207272074</v>
      </c>
    </row>
    <row r="153" spans="1:6">
      <c r="A153" s="6">
        <v>1.9828519183695263E-2</v>
      </c>
      <c r="B153" s="11">
        <v>0.80110467687924269</v>
      </c>
      <c r="C153" s="11">
        <v>6.250537532084631E-2</v>
      </c>
      <c r="D153" s="11">
        <v>0.79812458652058105</v>
      </c>
      <c r="E153" s="11">
        <v>0.11946855562680612</v>
      </c>
      <c r="F153" s="12">
        <v>0.79409328373006716</v>
      </c>
    </row>
    <row r="154" spans="1:6">
      <c r="A154" s="6">
        <v>1.9989050449471316E-2</v>
      </c>
      <c r="B154" s="11">
        <v>0.79949458554507924</v>
      </c>
      <c r="C154" s="11">
        <v>6.3008808266599978E-2</v>
      </c>
      <c r="D154" s="11">
        <v>0.79649913491504409</v>
      </c>
      <c r="E154" s="11">
        <v>0.12042297250453431</v>
      </c>
      <c r="F154" s="12">
        <v>0.79244926266044646</v>
      </c>
    </row>
    <row r="155" spans="1:6">
      <c r="A155" s="6">
        <v>2.0149581715247368E-2</v>
      </c>
      <c r="B155" s="11">
        <v>0.79788449729104194</v>
      </c>
      <c r="C155" s="11">
        <v>6.3512241212353646E-2</v>
      </c>
      <c r="D155" s="11">
        <v>0.794873692753436</v>
      </c>
      <c r="E155" s="11">
        <v>0.12137738938226249</v>
      </c>
      <c r="F155" s="12">
        <v>0.79080525894853448</v>
      </c>
    </row>
    <row r="156" spans="1:6">
      <c r="A156" s="6">
        <v>2.031011298102342E-2</v>
      </c>
      <c r="B156" s="11">
        <v>0.79627441213385997</v>
      </c>
      <c r="C156" s="11">
        <v>6.4015674158107314E-2</v>
      </c>
      <c r="D156" s="11">
        <v>0.79324826008504057</v>
      </c>
      <c r="E156" s="11">
        <v>0.12233180625999067</v>
      </c>
      <c r="F156" s="12">
        <v>0.78916127268007574</v>
      </c>
    </row>
    <row r="157" spans="1:6">
      <c r="A157" s="6">
        <v>2.0470644246799473E-2</v>
      </c>
      <c r="B157" s="11">
        <v>0.79466433009046311</v>
      </c>
      <c r="C157" s="11">
        <v>6.4519107103860981E-2</v>
      </c>
      <c r="D157" s="11">
        <v>0.79162283695974478</v>
      </c>
      <c r="E157" s="11">
        <v>0.12328622313771885</v>
      </c>
      <c r="F157" s="12">
        <v>0.7875173039418959</v>
      </c>
    </row>
    <row r="158" spans="1:6">
      <c r="A158" s="6">
        <v>2.0631175512575525E-2</v>
      </c>
      <c r="B158" s="11">
        <v>0.79305425117798445</v>
      </c>
      <c r="C158" s="11">
        <v>6.5022540049614649E-2</v>
      </c>
      <c r="D158" s="11">
        <v>0.7899974234280458</v>
      </c>
      <c r="E158" s="11">
        <v>0.12424064001544703</v>
      </c>
      <c r="F158" s="12">
        <v>0.78587335282191395</v>
      </c>
    </row>
    <row r="159" spans="1:6">
      <c r="A159" s="6">
        <v>2.0791706778351578E-2</v>
      </c>
      <c r="B159" s="11">
        <v>0.79144417541376233</v>
      </c>
      <c r="C159" s="11">
        <v>6.5525972995368317E-2</v>
      </c>
      <c r="D159" s="11">
        <v>0.78837201954105829</v>
      </c>
      <c r="E159" s="11">
        <v>0.1251950568931752</v>
      </c>
      <c r="F159" s="12">
        <v>0.78422941940915503</v>
      </c>
    </row>
    <row r="160" spans="1:6">
      <c r="A160" s="6">
        <v>2.095223804412763E-2</v>
      </c>
      <c r="B160" s="11">
        <v>0.78983410281534328</v>
      </c>
      <c r="C160" s="11">
        <v>6.6029405941121985E-2</v>
      </c>
      <c r="D160" s="11">
        <v>0.78674662535052142</v>
      </c>
      <c r="E160" s="11">
        <v>0.12614947377090338</v>
      </c>
      <c r="F160" s="12">
        <v>0.78258550379376257</v>
      </c>
    </row>
    <row r="161" spans="1:6">
      <c r="A161" s="6">
        <v>2.1112769309903683E-2</v>
      </c>
      <c r="B161" s="11">
        <v>0.78822403340048419</v>
      </c>
      <c r="C161" s="11">
        <v>6.6532838886875653E-2</v>
      </c>
      <c r="D161" s="11">
        <v>0.78512124090880608</v>
      </c>
      <c r="E161" s="11">
        <v>0.12710389064863156</v>
      </c>
      <c r="F161" s="12">
        <v>0.78094160606701146</v>
      </c>
    </row>
    <row r="162" spans="1:6">
      <c r="A162" s="6">
        <v>2.1273300575679735E-2</v>
      </c>
      <c r="B162" s="11">
        <v>0.78661396718715482</v>
      </c>
      <c r="C162" s="11">
        <v>6.7036271832629321E-2</v>
      </c>
      <c r="D162" s="11">
        <v>0.78349586626892276</v>
      </c>
      <c r="E162" s="11">
        <v>0.12805830752635974</v>
      </c>
      <c r="F162" s="12">
        <v>0.77929772632132122</v>
      </c>
    </row>
    <row r="163" spans="1:6">
      <c r="A163" s="6">
        <v>2.1433831841455787E-2</v>
      </c>
      <c r="B163" s="11">
        <v>0.78500390419354049</v>
      </c>
      <c r="C163" s="11">
        <v>6.7539704778382989E-2</v>
      </c>
      <c r="D163" s="11">
        <v>0.78187050148452841</v>
      </c>
      <c r="E163" s="11">
        <v>0.12901272440408793</v>
      </c>
      <c r="F163" s="12">
        <v>0.77765386465026898</v>
      </c>
    </row>
    <row r="164" spans="1:6">
      <c r="A164" s="6">
        <v>2.159436310723184E-2</v>
      </c>
      <c r="B164" s="11">
        <v>0.78339384443804438</v>
      </c>
      <c r="C164" s="11">
        <v>6.8043137724136657E-2</v>
      </c>
      <c r="D164" s="11">
        <v>0.7802451466099346</v>
      </c>
      <c r="E164" s="11">
        <v>0.12996714128181611</v>
      </c>
      <c r="F164" s="12">
        <v>0.77601002114860296</v>
      </c>
    </row>
    <row r="165" spans="1:6">
      <c r="A165" s="6">
        <v>2.1754894373007892E-2</v>
      </c>
      <c r="B165" s="11">
        <v>0.78178378793929038</v>
      </c>
      <c r="C165" s="11">
        <v>6.8546570669890325E-2</v>
      </c>
      <c r="D165" s="11">
        <v>0.77861980170011513</v>
      </c>
      <c r="E165" s="11">
        <v>0.13092155815954429</v>
      </c>
      <c r="F165" s="12">
        <v>0.77436619591225619</v>
      </c>
    </row>
    <row r="166" spans="1:6">
      <c r="A166" s="6">
        <v>2.1915425638783945E-2</v>
      </c>
      <c r="B166" s="11">
        <v>0.7801737347161255</v>
      </c>
      <c r="C166" s="11">
        <v>6.9050003615643993E-2</v>
      </c>
      <c r="D166" s="11">
        <v>0.77699446681071371</v>
      </c>
      <c r="E166" s="11">
        <v>0.13187597503727247</v>
      </c>
      <c r="F166" s="12">
        <v>0.77272238903836044</v>
      </c>
    </row>
    <row r="167" spans="1:6">
      <c r="A167" s="6">
        <v>2.2075956904559997E-2</v>
      </c>
      <c r="B167" s="11">
        <v>0.77856368478762294</v>
      </c>
      <c r="C167" s="11">
        <v>6.9553436561397661E-2</v>
      </c>
      <c r="D167" s="11">
        <v>0.77536914199805207</v>
      </c>
      <c r="E167" s="11">
        <v>0.13283039191500065</v>
      </c>
      <c r="F167" s="12">
        <v>0.7710786006252599</v>
      </c>
    </row>
    <row r="168" spans="1:6">
      <c r="A168" s="6">
        <v>2.223648817033605E-2</v>
      </c>
      <c r="B168" s="11">
        <v>0.77695363817308438</v>
      </c>
      <c r="C168" s="11">
        <v>7.0056869507151329E-2</v>
      </c>
      <c r="D168" s="11">
        <v>0.77374382731913793</v>
      </c>
      <c r="E168" s="11">
        <v>0.13378480879272883</v>
      </c>
      <c r="F168" s="12">
        <v>0.76943483077252584</v>
      </c>
    </row>
    <row r="169" spans="1:6">
      <c r="A169" s="6">
        <v>2.2397019436112102E-2</v>
      </c>
      <c r="B169" s="11">
        <v>0.77534359489204308</v>
      </c>
      <c r="C169" s="11">
        <v>7.0560302452904997E-2</v>
      </c>
      <c r="D169" s="11">
        <v>0.77211852283167348</v>
      </c>
      <c r="E169" s="11">
        <v>0.13473922567045701</v>
      </c>
      <c r="F169" s="12">
        <v>0.7677910795809707</v>
      </c>
    </row>
    <row r="170" spans="1:6">
      <c r="A170" s="6">
        <v>2.2557550701888154E-2</v>
      </c>
      <c r="B170" s="11">
        <v>0.77373355496426632</v>
      </c>
      <c r="C170" s="11">
        <v>7.1063735398658665E-2</v>
      </c>
      <c r="D170" s="11">
        <v>0.77049322859406333</v>
      </c>
      <c r="E170" s="11">
        <v>0.13569364254818519</v>
      </c>
      <c r="F170" s="12">
        <v>0.76614734715266308</v>
      </c>
    </row>
    <row r="171" spans="1:6">
      <c r="A171" s="6">
        <v>2.2718081967664207E-2</v>
      </c>
      <c r="B171" s="11">
        <v>0.77212351840975868</v>
      </c>
      <c r="C171" s="11">
        <v>7.1567168344412332E-2</v>
      </c>
      <c r="D171" s="11">
        <v>0.76886794466542319</v>
      </c>
      <c r="E171" s="11">
        <v>0.13664805942591338</v>
      </c>
      <c r="F171" s="12">
        <v>0.76450363359094231</v>
      </c>
    </row>
    <row r="172" spans="1:6">
      <c r="A172" s="6">
        <v>2.2878613233440259E-2</v>
      </c>
      <c r="B172" s="11">
        <v>0.77051348524876451</v>
      </c>
      <c r="C172" s="11">
        <v>7.2070601290166E-2</v>
      </c>
      <c r="D172" s="11">
        <v>0.7672426711055883</v>
      </c>
      <c r="E172" s="11">
        <v>0.13760247630364156</v>
      </c>
      <c r="F172" s="12">
        <v>0.76285993900043381</v>
      </c>
    </row>
    <row r="173" spans="1:6">
      <c r="A173" s="6">
        <v>2.3039144499216312E-2</v>
      </c>
      <c r="B173" s="11">
        <v>0.76890345550177108</v>
      </c>
      <c r="C173" s="11">
        <v>7.2574034235919668E-2</v>
      </c>
      <c r="D173" s="11">
        <v>0.76561740797512234</v>
      </c>
      <c r="E173" s="11">
        <v>0.13855689318136974</v>
      </c>
      <c r="F173" s="12">
        <v>0.76121626348706439</v>
      </c>
    </row>
    <row r="174" spans="1:6">
      <c r="A174" s="6">
        <v>2.3199675764992364E-2</v>
      </c>
      <c r="B174" s="11">
        <v>0.76729342918951149</v>
      </c>
      <c r="C174" s="11">
        <v>7.3077467181673336E-2</v>
      </c>
      <c r="D174" s="11">
        <v>0.76399215533532605</v>
      </c>
      <c r="E174" s="11">
        <v>0.13951131005909792</v>
      </c>
      <c r="F174" s="12">
        <v>0.75957260715807751</v>
      </c>
    </row>
    <row r="175" spans="1:6">
      <c r="A175" s="6">
        <v>2.3360207030768416E-2</v>
      </c>
      <c r="B175" s="11">
        <v>0.76568340633296761</v>
      </c>
      <c r="C175" s="11">
        <v>7.3580900127427004E-2</v>
      </c>
      <c r="D175" s="11">
        <v>0.76236691324824624</v>
      </c>
      <c r="E175" s="11">
        <v>0.1404657269368261</v>
      </c>
      <c r="F175" s="12">
        <v>0.75792897012204952</v>
      </c>
    </row>
    <row r="176" spans="1:6">
      <c r="A176" s="6">
        <v>2.3520738296544469E-2</v>
      </c>
      <c r="B176" s="11">
        <v>0.76407338695337346</v>
      </c>
      <c r="C176" s="11">
        <v>7.4084333073180672E-2</v>
      </c>
      <c r="D176" s="11">
        <v>0.76074168177668489</v>
      </c>
      <c r="E176" s="11">
        <v>0.14142014381455428</v>
      </c>
      <c r="F176" s="12">
        <v>0.75628535248890549</v>
      </c>
    </row>
    <row r="177" spans="1:6">
      <c r="A177" s="6">
        <v>2.3681269562320521E-2</v>
      </c>
      <c r="B177" s="11">
        <v>0.76246337107221784</v>
      </c>
      <c r="C177" s="11">
        <v>7.458776601893434E-2</v>
      </c>
      <c r="D177" s="11">
        <v>0.75911646098420837</v>
      </c>
      <c r="E177" s="11">
        <v>0.14237456069228246</v>
      </c>
      <c r="F177" s="12">
        <v>0.7546417543699353</v>
      </c>
    </row>
    <row r="178" spans="1:6">
      <c r="A178" s="6">
        <v>2.3841800828096574E-2</v>
      </c>
      <c r="B178" s="11">
        <v>0.76085335871124782</v>
      </c>
      <c r="C178" s="11">
        <v>7.5091198964688008E-2</v>
      </c>
      <c r="D178" s="11">
        <v>0.75749125093515668</v>
      </c>
      <c r="E178" s="11">
        <v>0.14332897757001065</v>
      </c>
      <c r="F178" s="12">
        <v>0.75299817587781037</v>
      </c>
    </row>
    <row r="179" spans="1:6">
      <c r="A179" s="6">
        <v>2.4002332093872626E-2</v>
      </c>
      <c r="B179" s="11">
        <v>0.75924334989247177</v>
      </c>
      <c r="C179" s="11">
        <v>7.5594631910441676E-2</v>
      </c>
      <c r="D179" s="11">
        <v>0.75586605169465315</v>
      </c>
      <c r="E179" s="11">
        <v>0.14428339444773883</v>
      </c>
      <c r="F179" s="12">
        <v>0.75135461712660045</v>
      </c>
    </row>
    <row r="180" spans="1:6">
      <c r="A180" s="6">
        <v>2.4162863359648679E-2</v>
      </c>
      <c r="B180" s="11">
        <v>0.75763334463816256</v>
      </c>
      <c r="C180" s="11">
        <v>7.6098064856195344E-2</v>
      </c>
      <c r="D180" s="11">
        <v>0.75424086332861395</v>
      </c>
      <c r="E180" s="11">
        <v>0.14523781132546701</v>
      </c>
      <c r="F180" s="12">
        <v>0.74971107823179062</v>
      </c>
    </row>
    <row r="181" spans="1:6">
      <c r="A181" s="6">
        <v>2.4323394625424731E-2</v>
      </c>
      <c r="B181" s="11">
        <v>0.75602334297086105</v>
      </c>
      <c r="C181" s="11">
        <v>7.6601497801949012E-2</v>
      </c>
      <c r="D181" s="11">
        <v>0.75261568590375794</v>
      </c>
      <c r="E181" s="11">
        <v>0.14619222820319519</v>
      </c>
      <c r="F181" s="12">
        <v>0.74806755931029834</v>
      </c>
    </row>
    <row r="182" spans="1:6">
      <c r="A182" s="6">
        <v>2.4483925891200783E-2</v>
      </c>
      <c r="B182" s="11">
        <v>0.7544133449133793</v>
      </c>
      <c r="C182" s="11">
        <v>7.710493074770268E-2</v>
      </c>
      <c r="D182" s="11">
        <v>0.75099051948761653</v>
      </c>
      <c r="E182" s="11">
        <v>0.14714664508092337</v>
      </c>
      <c r="F182" s="12">
        <v>0.74642406048049115</v>
      </c>
    </row>
    <row r="183" spans="1:6">
      <c r="A183" s="6">
        <v>2.4644457156976836E-2</v>
      </c>
      <c r="B183" s="11">
        <v>0.75280335048880398</v>
      </c>
      <c r="C183" s="11">
        <v>7.7608363693456348E-2</v>
      </c>
      <c r="D183" s="11">
        <v>0.74936536414854393</v>
      </c>
      <c r="E183" s="11">
        <v>0.14810106195865155</v>
      </c>
      <c r="F183" s="12">
        <v>0.74478058186220464</v>
      </c>
    </row>
    <row r="184" spans="1:6">
      <c r="A184" s="6">
        <v>2.4804988422752888E-2</v>
      </c>
      <c r="B184" s="11">
        <v>0.75119335972049972</v>
      </c>
      <c r="C184" s="11">
        <v>7.8111796639210015E-2</v>
      </c>
      <c r="D184" s="11">
        <v>0.74774021995572704</v>
      </c>
      <c r="E184" s="11">
        <v>0.14905547883637973</v>
      </c>
      <c r="F184" s="12">
        <v>0.74313712357676021</v>
      </c>
    </row>
    <row r="185" spans="1:6">
      <c r="A185" s="6">
        <v>2.4965519688528941E-2</v>
      </c>
      <c r="B185" s="11">
        <v>0.74958337263211261</v>
      </c>
      <c r="C185" s="11">
        <v>7.8615229584963683E-2</v>
      </c>
      <c r="D185" s="11">
        <v>0.74611508697919604</v>
      </c>
      <c r="E185" s="11">
        <v>0.15000989571410792</v>
      </c>
      <c r="F185" s="12">
        <v>0.74149368574698371</v>
      </c>
    </row>
    <row r="186" spans="1:6">
      <c r="A186" s="6">
        <v>2.5126050954304993E-2</v>
      </c>
      <c r="B186" s="11">
        <v>0.74797338924757406</v>
      </c>
      <c r="C186" s="11">
        <v>7.9118662530717351E-2</v>
      </c>
      <c r="D186" s="11">
        <v>0.74448996528983513</v>
      </c>
      <c r="E186" s="11">
        <v>0.1509643125918361</v>
      </c>
      <c r="F186" s="12">
        <v>0.73985026849722402</v>
      </c>
    </row>
    <row r="187" spans="1:6">
      <c r="A187" s="6">
        <v>2.5286582220081046E-2</v>
      </c>
      <c r="B187" s="11">
        <v>0.74636340959110381</v>
      </c>
      <c r="C187" s="11">
        <v>7.9622095476471019E-2</v>
      </c>
      <c r="D187" s="11">
        <v>0.74286485495939292</v>
      </c>
      <c r="E187" s="11">
        <v>0.15191872946956428</v>
      </c>
      <c r="F187" s="12">
        <v>0.73820687195337154</v>
      </c>
    </row>
    <row r="188" spans="1:6">
      <c r="A188" s="6">
        <v>2.5447113485857098E-2</v>
      </c>
      <c r="B188" s="11">
        <v>0.74475343368721414</v>
      </c>
      <c r="C188" s="11">
        <v>8.0125528422224687E-2</v>
      </c>
      <c r="D188" s="11">
        <v>0.74123975606049353</v>
      </c>
      <c r="E188" s="11">
        <v>0.15287314634729246</v>
      </c>
      <c r="F188" s="12">
        <v>0.73656349624287798</v>
      </c>
    </row>
    <row r="189" spans="1:6">
      <c r="A189" s="6">
        <v>2.560764475163315E-2</v>
      </c>
      <c r="B189" s="11">
        <v>0.74314346156071331</v>
      </c>
      <c r="C189" s="11">
        <v>8.0628961367978355E-2</v>
      </c>
      <c r="D189" s="11">
        <v>0.73961466866664727</v>
      </c>
      <c r="E189" s="11">
        <v>0.15382756322502064</v>
      </c>
      <c r="F189" s="12">
        <v>0.73492014149477558</v>
      </c>
    </row>
    <row r="190" spans="1:6">
      <c r="A190" s="6">
        <v>2.5768176017409203E-2</v>
      </c>
      <c r="B190" s="11">
        <v>0.74153349323670947</v>
      </c>
      <c r="C190" s="11">
        <v>8.1132394313732023E-2</v>
      </c>
      <c r="D190" s="11">
        <v>0.7379895928522624</v>
      </c>
      <c r="E190" s="11">
        <v>0.15478198010274882</v>
      </c>
      <c r="F190" s="12">
        <v>0.73327680783969706</v>
      </c>
    </row>
    <row r="191" spans="1:6">
      <c r="A191" s="6">
        <v>2.5928707283185255E-2</v>
      </c>
      <c r="B191" s="11">
        <v>0.73992352874061407</v>
      </c>
      <c r="C191" s="11">
        <v>8.1635827259485691E-2</v>
      </c>
      <c r="D191" s="11">
        <v>0.7363645286926559</v>
      </c>
      <c r="E191" s="11">
        <v>0.155736396980477</v>
      </c>
      <c r="F191" s="12">
        <v>0.73163349540989553</v>
      </c>
    </row>
    <row r="192" spans="1:6">
      <c r="A192" s="6">
        <v>2.6089238548961308E-2</v>
      </c>
      <c r="B192" s="11">
        <v>0.73831356809814619</v>
      </c>
      <c r="C192" s="11">
        <v>8.2139260205239359E-2</v>
      </c>
      <c r="D192" s="11">
        <v>0.73473947626406544</v>
      </c>
      <c r="E192" s="11">
        <v>0.15669081385820519</v>
      </c>
      <c r="F192" s="12">
        <v>0.72999020433926498</v>
      </c>
    </row>
    <row r="193" spans="1:6">
      <c r="A193" s="6">
        <v>2.624976981473736E-2</v>
      </c>
      <c r="B193" s="11">
        <v>0.73670361133533624</v>
      </c>
      <c r="C193" s="11">
        <v>8.2642693150993027E-2</v>
      </c>
      <c r="D193" s="11">
        <v>0.73311443564366086</v>
      </c>
      <c r="E193" s="11">
        <v>0.15764523073593337</v>
      </c>
      <c r="F193" s="12">
        <v>0.7283469347633611</v>
      </c>
    </row>
    <row r="194" spans="1:6">
      <c r="A194" s="6">
        <v>2.6410301080513413E-2</v>
      </c>
      <c r="B194" s="11">
        <v>0.73509365847853014</v>
      </c>
      <c r="C194" s="11">
        <v>8.3146126096746695E-2</v>
      </c>
      <c r="D194" s="11">
        <v>0.73148940690955633</v>
      </c>
      <c r="E194" s="11">
        <v>0.15859964761366155</v>
      </c>
      <c r="F194" s="12">
        <v>0.72670368681942243</v>
      </c>
    </row>
    <row r="195" spans="1:6">
      <c r="A195" s="6">
        <v>2.6543885894106695E-2</v>
      </c>
      <c r="B195" s="11">
        <v>0.73375395203466909</v>
      </c>
      <c r="C195" s="11">
        <v>8.3649559042500363E-2</v>
      </c>
      <c r="D195" s="11">
        <v>0.72986439014082216</v>
      </c>
      <c r="E195" s="11">
        <v>0.15955406449138973</v>
      </c>
      <c r="F195" s="12">
        <v>0.72506046064639151</v>
      </c>
    </row>
    <row r="196" spans="1:6">
      <c r="A196" s="6">
        <v>2.6677470707699977E-2</v>
      </c>
      <c r="B196" s="11">
        <v>0.73241424832955571</v>
      </c>
      <c r="C196" s="11">
        <v>8.4068652887822906E-2</v>
      </c>
      <c r="D196" s="11">
        <v>0.7285116183198781</v>
      </c>
      <c r="E196" s="11">
        <v>0.16050848136911791</v>
      </c>
      <c r="F196" s="12">
        <v>0.7234172563849367</v>
      </c>
    </row>
    <row r="197" spans="1:6">
      <c r="A197" s="6">
        <v>2.6811055521293259E-2</v>
      </c>
      <c r="B197" s="11">
        <v>0.73107454737888267</v>
      </c>
      <c r="C197" s="11">
        <v>8.448774673314545E-2</v>
      </c>
      <c r="D197" s="11">
        <v>0.72715885489319521</v>
      </c>
      <c r="E197" s="11">
        <v>0.16146289824684609</v>
      </c>
      <c r="F197" s="12">
        <v>0.72177407417747419</v>
      </c>
    </row>
    <row r="198" spans="1:6">
      <c r="A198" s="6">
        <v>2.6944640334886541E-2</v>
      </c>
      <c r="B198" s="11">
        <v>0.72973484919850107</v>
      </c>
      <c r="C198" s="11">
        <v>8.4906840578467993E-2</v>
      </c>
      <c r="D198" s="11">
        <v>0.72580609990794276</v>
      </c>
      <c r="E198" s="11">
        <v>0.1622567061128361</v>
      </c>
      <c r="F198" s="12">
        <v>0.72040742312649753</v>
      </c>
    </row>
    <row r="199" spans="1:6">
      <c r="A199" s="6">
        <v>2.7078225148479823E-2</v>
      </c>
      <c r="B199" s="11">
        <v>0.72839515380442243</v>
      </c>
      <c r="C199" s="11">
        <v>8.5325934423790536E-2</v>
      </c>
      <c r="D199" s="11">
        <v>0.72445335341177186</v>
      </c>
      <c r="E199" s="11">
        <v>0.16305051397882611</v>
      </c>
      <c r="F199" s="12">
        <v>0.71904078751517198</v>
      </c>
    </row>
    <row r="200" spans="1:6">
      <c r="A200" s="6">
        <v>2.7211809962073105E-2</v>
      </c>
      <c r="B200" s="11">
        <v>0.72705546121282005</v>
      </c>
      <c r="C200" s="11">
        <v>8.574502826911308E-2</v>
      </c>
      <c r="D200" s="11">
        <v>0.72310061545281967</v>
      </c>
      <c r="E200" s="11">
        <v>0.16384432184481612</v>
      </c>
      <c r="F200" s="12">
        <v>0.7176741674282664</v>
      </c>
    </row>
    <row r="201" spans="1:6">
      <c r="A201" s="6">
        <v>2.7345394775666387E-2</v>
      </c>
      <c r="B201" s="11">
        <v>0.72571577144003097</v>
      </c>
      <c r="C201" s="11">
        <v>8.6164122114435623E-2</v>
      </c>
      <c r="D201" s="11">
        <v>0.7217478860797153</v>
      </c>
      <c r="E201" s="11">
        <v>0.16463812971080613</v>
      </c>
      <c r="F201" s="12">
        <v>0.71630756295142606</v>
      </c>
    </row>
    <row r="202" spans="1:6">
      <c r="A202" s="6">
        <v>2.7478979589259669E-2</v>
      </c>
      <c r="B202" s="11">
        <v>0.72437608450255775</v>
      </c>
      <c r="C202" s="11">
        <v>8.6583215959758167E-2</v>
      </c>
      <c r="D202" s="11">
        <v>0.72039516534158488</v>
      </c>
      <c r="E202" s="11">
        <v>0.16543193757679614</v>
      </c>
      <c r="F202" s="12">
        <v>0.7149409741711823</v>
      </c>
    </row>
    <row r="203" spans="1:6">
      <c r="A203" s="6">
        <v>2.7612564402852952E-2</v>
      </c>
      <c r="B203" s="11">
        <v>0.72303640041707018</v>
      </c>
      <c r="C203" s="11">
        <v>8.700230980508071E-2</v>
      </c>
      <c r="D203" s="11">
        <v>0.71904245328805705</v>
      </c>
      <c r="E203" s="11">
        <v>0.16622574544278615</v>
      </c>
      <c r="F203" s="12">
        <v>0.71357440117496185</v>
      </c>
    </row>
    <row r="204" spans="1:6">
      <c r="A204" s="6">
        <v>2.7746149216446234E-2</v>
      </c>
      <c r="B204" s="11">
        <v>0.72169671920040723</v>
      </c>
      <c r="C204" s="11">
        <v>8.7421403650403254E-2</v>
      </c>
      <c r="D204" s="11">
        <v>0.71768974996926826</v>
      </c>
      <c r="E204" s="11">
        <v>0.16701955330877616</v>
      </c>
      <c r="F204" s="12">
        <v>0.71220784405109683</v>
      </c>
    </row>
    <row r="205" spans="1:6">
      <c r="A205" s="6">
        <v>2.7879734030039516E-2</v>
      </c>
      <c r="B205" s="11">
        <v>0.72035704086957886</v>
      </c>
      <c r="C205" s="11">
        <v>8.7840497495725797E-2</v>
      </c>
      <c r="D205" s="11">
        <v>0.71633705543586845</v>
      </c>
      <c r="E205" s="11">
        <v>0.16781336117476617</v>
      </c>
      <c r="F205" s="12">
        <v>0.71084130288883418</v>
      </c>
    </row>
    <row r="206" spans="1:6">
      <c r="A206" s="6">
        <v>2.8013318843632798E-2</v>
      </c>
      <c r="B206" s="11">
        <v>0.71901736544176764</v>
      </c>
      <c r="C206" s="11">
        <v>8.8259591341048341E-2</v>
      </c>
      <c r="D206" s="11">
        <v>0.71498436973902668</v>
      </c>
      <c r="E206" s="11">
        <v>0.16860716904075618</v>
      </c>
      <c r="F206" s="12">
        <v>0.70947477777834589</v>
      </c>
    </row>
    <row r="207" spans="1:6">
      <c r="A207" s="6">
        <v>2.814690365722608E-2</v>
      </c>
      <c r="B207" s="11">
        <v>0.71767769293433104</v>
      </c>
      <c r="C207" s="11">
        <v>8.8678685186370884E-2</v>
      </c>
      <c r="D207" s="11">
        <v>0.71363169293043682</v>
      </c>
      <c r="E207" s="11">
        <v>0.16940097690674619</v>
      </c>
      <c r="F207" s="12">
        <v>0.70810826881073907</v>
      </c>
    </row>
    <row r="208" spans="1:6">
      <c r="A208" s="6">
        <v>2.8280488470819362E-2</v>
      </c>
      <c r="B208" s="11">
        <v>0.71633802336480301</v>
      </c>
      <c r="C208" s="11">
        <v>8.9097779031693428E-2</v>
      </c>
      <c r="D208" s="11">
        <v>0.7122790250623231</v>
      </c>
      <c r="E208" s="11">
        <v>0.1701947847727362</v>
      </c>
      <c r="F208" s="12">
        <v>0.70674177607806599</v>
      </c>
    </row>
    <row r="209" spans="1:6">
      <c r="A209" s="6">
        <v>2.8414073284412644E-2</v>
      </c>
      <c r="B209" s="11">
        <v>0.71499835675089629</v>
      </c>
      <c r="C209" s="11">
        <v>8.9516872877015971E-2</v>
      </c>
      <c r="D209" s="11">
        <v>0.7109263661874462</v>
      </c>
      <c r="E209" s="11">
        <v>0.17098859263872621</v>
      </c>
      <c r="F209" s="12">
        <v>0.70537529967333445</v>
      </c>
    </row>
    <row r="210" spans="1:6">
      <c r="A210" s="6">
        <v>2.8547658098005926E-2</v>
      </c>
      <c r="B210" s="11">
        <v>0.71365869311050401</v>
      </c>
      <c r="C210" s="11">
        <v>8.9935966722338515E-2</v>
      </c>
      <c r="D210" s="11">
        <v>0.70957371635910893</v>
      </c>
      <c r="E210" s="11">
        <v>0.17178240050471622</v>
      </c>
      <c r="F210" s="12">
        <v>0.70400883969051853</v>
      </c>
    </row>
    <row r="211" spans="1:6">
      <c r="A211" s="6">
        <v>2.8681242911599208E-2</v>
      </c>
      <c r="B211" s="11">
        <v>0.71231903246170192</v>
      </c>
      <c r="C211" s="11">
        <v>9.0355060567661058E-2</v>
      </c>
      <c r="D211" s="11">
        <v>0.70822107563116232</v>
      </c>
      <c r="E211" s="11">
        <v>0.17257620837070622</v>
      </c>
      <c r="F211" s="12">
        <v>0.70264239622456881</v>
      </c>
    </row>
    <row r="212" spans="1:6">
      <c r="A212" s="6">
        <v>2.8814827725192491E-2</v>
      </c>
      <c r="B212" s="11">
        <v>0.71097937482275031</v>
      </c>
      <c r="C212" s="11">
        <v>9.0774154412983601E-2</v>
      </c>
      <c r="D212" s="11">
        <v>0.70686844405801175</v>
      </c>
      <c r="E212" s="11">
        <v>0.17337001623669623</v>
      </c>
      <c r="F212" s="12">
        <v>0.70127596937142345</v>
      </c>
    </row>
    <row r="213" spans="1:6">
      <c r="A213" s="6">
        <v>2.8948412538785773E-2</v>
      </c>
      <c r="B213" s="11">
        <v>0.7096397202120962</v>
      </c>
      <c r="C213" s="11">
        <v>9.1193248258306145E-2</v>
      </c>
      <c r="D213" s="11">
        <v>0.70551582169462301</v>
      </c>
      <c r="E213" s="11">
        <v>0.17416382410268624</v>
      </c>
      <c r="F213" s="12">
        <v>0.6999095592280189</v>
      </c>
    </row>
    <row r="214" spans="1:6">
      <c r="A214" s="6">
        <v>2.9081997352379055E-2</v>
      </c>
      <c r="B214" s="11">
        <v>0.70830006864837514</v>
      </c>
      <c r="C214" s="11">
        <v>9.1612342103628688E-2</v>
      </c>
      <c r="D214" s="11">
        <v>0.70416320859652859</v>
      </c>
      <c r="E214" s="11">
        <v>0.17495763196867625</v>
      </c>
      <c r="F214" s="12">
        <v>0.69854316589230103</v>
      </c>
    </row>
    <row r="215" spans="1:6">
      <c r="A215" s="6">
        <v>2.9215582165972337E-2</v>
      </c>
      <c r="B215" s="11">
        <v>0.70696042015041349</v>
      </c>
      <c r="C215" s="11">
        <v>9.2031435948951232E-2</v>
      </c>
      <c r="D215" s="11">
        <v>0.70281060481983382</v>
      </c>
      <c r="E215" s="11">
        <v>0.17575143983466626</v>
      </c>
      <c r="F215" s="12">
        <v>0.69717678946323636</v>
      </c>
    </row>
    <row r="216" spans="1:6">
      <c r="A216" s="6">
        <v>2.9349166979565619E-2</v>
      </c>
      <c r="B216" s="11">
        <v>0.70562077473723062</v>
      </c>
      <c r="C216" s="11">
        <v>9.2450529794273775E-2</v>
      </c>
      <c r="D216" s="11">
        <v>0.70145801042122358</v>
      </c>
      <c r="E216" s="11">
        <v>0.17654524770065627</v>
      </c>
      <c r="F216" s="12">
        <v>0.69581043004082332</v>
      </c>
    </row>
    <row r="217" spans="1:6">
      <c r="A217" s="6">
        <v>2.9482751793158901E-2</v>
      </c>
      <c r="B217" s="11">
        <v>0.70428113242804102</v>
      </c>
      <c r="C217" s="11">
        <v>9.2869623639596319E-2</v>
      </c>
      <c r="D217" s="11">
        <v>0.70010542545796839</v>
      </c>
      <c r="E217" s="11">
        <v>0.17733905556664628</v>
      </c>
      <c r="F217" s="12">
        <v>0.69444408772610389</v>
      </c>
    </row>
    <row r="218" spans="1:6">
      <c r="A218" s="6">
        <v>2.9616336606752183E-2</v>
      </c>
      <c r="B218" s="11">
        <v>0.70294149324225641</v>
      </c>
      <c r="C218" s="11">
        <v>9.3288717484918862E-2</v>
      </c>
      <c r="D218" s="11">
        <v>0.6987528499879313</v>
      </c>
      <c r="E218" s="11">
        <v>0.17813286343263629</v>
      </c>
      <c r="F218" s="12">
        <v>0.69307776262117515</v>
      </c>
    </row>
    <row r="219" spans="1:6">
      <c r="A219" s="6">
        <v>2.9749921420345465E-2</v>
      </c>
      <c r="B219" s="11">
        <v>0.70160185719948798</v>
      </c>
      <c r="C219" s="11">
        <v>9.3707811330241406E-2</v>
      </c>
      <c r="D219" s="11">
        <v>0.69740028406957444</v>
      </c>
      <c r="E219" s="11">
        <v>0.1789266712986263</v>
      </c>
      <c r="F219" s="12">
        <v>0.69171145482920127</v>
      </c>
    </row>
    <row r="220" spans="1:6">
      <c r="A220" s="6">
        <v>2.9883506233938747E-2</v>
      </c>
      <c r="B220" s="11">
        <v>0.70026222431954877</v>
      </c>
      <c r="C220" s="11">
        <v>9.4126905175563949E-2</v>
      </c>
      <c r="D220" s="11">
        <v>0.69604772776196566</v>
      </c>
      <c r="E220" s="11">
        <v>0.17972047916461631</v>
      </c>
      <c r="F220" s="12">
        <v>0.69034516445442518</v>
      </c>
    </row>
    <row r="221" spans="1:6">
      <c r="A221" s="6">
        <v>3.001709104753203E-2</v>
      </c>
      <c r="B221" s="11">
        <v>0.69892259462245576</v>
      </c>
      <c r="C221" s="11">
        <v>9.4545999020886493E-2</v>
      </c>
      <c r="D221" s="11">
        <v>0.69469518112478557</v>
      </c>
      <c r="E221" s="11">
        <v>0.18051428703060632</v>
      </c>
      <c r="F221" s="12">
        <v>0.68897889160218106</v>
      </c>
    </row>
    <row r="222" spans="1:6">
      <c r="A222" s="6">
        <v>3.0150675861125312E-2</v>
      </c>
      <c r="B222" s="11">
        <v>0.69758296812843223</v>
      </c>
      <c r="C222" s="11">
        <v>9.4965092866209036E-2</v>
      </c>
      <c r="D222" s="11">
        <v>0.69334264421833425</v>
      </c>
      <c r="E222" s="11">
        <v>0.18130809489659633</v>
      </c>
      <c r="F222" s="12">
        <v>0.68761263637890635</v>
      </c>
    </row>
    <row r="223" spans="1:6">
      <c r="A223" s="6">
        <v>3.0284260674718594E-2</v>
      </c>
      <c r="B223" s="11">
        <v>0.69624334485791028</v>
      </c>
      <c r="C223" s="11">
        <v>9.5384186711531579E-2</v>
      </c>
      <c r="D223" s="11">
        <v>0.69199011710353842</v>
      </c>
      <c r="E223" s="11">
        <v>0.18210190276258634</v>
      </c>
      <c r="F223" s="12">
        <v>0.68624639889215466</v>
      </c>
    </row>
    <row r="224" spans="1:6">
      <c r="A224" s="6">
        <v>3.0417845488311876E-2</v>
      </c>
      <c r="B224" s="11">
        <v>0.69490372483153284</v>
      </c>
      <c r="C224" s="11">
        <v>9.5803280556854123E-2</v>
      </c>
      <c r="D224" s="11">
        <v>0.69063759984195838</v>
      </c>
      <c r="E224" s="11">
        <v>0.18289571062857635</v>
      </c>
      <c r="F224" s="12">
        <v>0.68488017925060773</v>
      </c>
    </row>
    <row r="225" spans="1:6">
      <c r="A225" s="6">
        <v>3.0551430301905158E-2</v>
      </c>
      <c r="B225" s="11">
        <v>0.69356410807015656</v>
      </c>
      <c r="C225" s="11">
        <v>9.6222374402176666E-2</v>
      </c>
      <c r="D225" s="11">
        <v>0.68928509249579561</v>
      </c>
      <c r="E225" s="11">
        <v>0.18368951849456636</v>
      </c>
      <c r="F225" s="12">
        <v>0.68351397756408883</v>
      </c>
    </row>
    <row r="226" spans="1:6">
      <c r="A226" s="6">
        <v>3.068501511549844E-2</v>
      </c>
      <c r="B226" s="11">
        <v>0.69222449459485369</v>
      </c>
      <c r="C226" s="11">
        <v>9.664146824749921E-2</v>
      </c>
      <c r="D226" s="11">
        <v>0.68793259512789973</v>
      </c>
      <c r="E226" s="11">
        <v>0.18448332636055637</v>
      </c>
      <c r="F226" s="12">
        <v>0.68214779394357561</v>
      </c>
    </row>
    <row r="227" spans="1:6">
      <c r="A227" s="6">
        <v>3.0818599929091722E-2</v>
      </c>
      <c r="B227" s="11">
        <v>0.69088488442691498</v>
      </c>
      <c r="C227" s="11">
        <v>9.7060562092821753E-2</v>
      </c>
      <c r="D227" s="11">
        <v>0.68658010780177581</v>
      </c>
      <c r="E227" s="11">
        <v>0.18527713422654637</v>
      </c>
      <c r="F227" s="12">
        <v>0.68078162850121327</v>
      </c>
    </row>
    <row r="228" spans="1:6">
      <c r="A228" s="6">
        <v>3.0952184742685004E-2</v>
      </c>
      <c r="B228" s="11">
        <v>0.689545277587852</v>
      </c>
      <c r="C228" s="11">
        <v>9.7479655938144297E-2</v>
      </c>
      <c r="D228" s="11">
        <v>0.68522763058159231</v>
      </c>
      <c r="E228" s="11">
        <v>0.18607094209253638</v>
      </c>
      <c r="F228" s="12">
        <v>0.67941548135032781</v>
      </c>
    </row>
    <row r="229" spans="1:6">
      <c r="A229" s="6">
        <v>3.1085769556278287E-2</v>
      </c>
      <c r="B229" s="11">
        <v>0.68820567409939981</v>
      </c>
      <c r="C229" s="11">
        <v>9.789874978346684E-2</v>
      </c>
      <c r="D229" s="11">
        <v>0.68387516353218836</v>
      </c>
      <c r="E229" s="11">
        <v>0.18686474995852639</v>
      </c>
      <c r="F229" s="12">
        <v>0.67804935260543964</v>
      </c>
    </row>
    <row r="230" spans="1:6">
      <c r="A230" s="6">
        <v>3.1219354369871569E-2</v>
      </c>
      <c r="B230" s="11">
        <v>0.68686607398351929</v>
      </c>
      <c r="C230" s="11">
        <v>9.8317843628789384E-2</v>
      </c>
      <c r="D230" s="11">
        <v>0.68252270671908166</v>
      </c>
      <c r="E230" s="11">
        <v>0.1876585578245164</v>
      </c>
      <c r="F230" s="12">
        <v>0.67668324238227751</v>
      </c>
    </row>
    <row r="231" spans="1:6">
      <c r="A231" s="6">
        <v>3.1352939183464851E-2</v>
      </c>
      <c r="B231" s="11">
        <v>0.6855264772623999</v>
      </c>
      <c r="C231" s="11">
        <v>9.8736937474111927E-2</v>
      </c>
      <c r="D231" s="11">
        <v>0.68117026020847615</v>
      </c>
      <c r="E231" s="11">
        <v>0.18845236569050641</v>
      </c>
      <c r="F231" s="12">
        <v>0.6753171507977922</v>
      </c>
    </row>
    <row r="232" spans="1:6">
      <c r="A232" s="6">
        <v>3.1486523997058133E-2</v>
      </c>
      <c r="B232" s="11">
        <v>0.68418688395846228</v>
      </c>
      <c r="C232" s="11">
        <v>9.9156031319434471E-2</v>
      </c>
      <c r="D232" s="11">
        <v>0.67981782406727009</v>
      </c>
      <c r="E232" s="11">
        <v>0.18924617355649642</v>
      </c>
      <c r="F232" s="12">
        <v>0.67395107797017062</v>
      </c>
    </row>
    <row r="233" spans="1:6">
      <c r="A233" s="6">
        <v>3.1620108810651415E-2</v>
      </c>
      <c r="B233" s="11">
        <v>0.68284729409436107</v>
      </c>
      <c r="C233" s="11">
        <v>9.9575125164757014E-2</v>
      </c>
      <c r="D233" s="11">
        <v>0.67846539836306397</v>
      </c>
      <c r="E233" s="11">
        <v>0.19003998142248643</v>
      </c>
      <c r="F233" s="12">
        <v>0.67258502401885023</v>
      </c>
    </row>
    <row r="234" spans="1:6">
      <c r="A234" s="6">
        <v>3.1753693624244697E-2</v>
      </c>
      <c r="B234" s="11">
        <v>0.68150770769298741</v>
      </c>
      <c r="C234" s="11">
        <v>9.9994219010079557E-2</v>
      </c>
      <c r="D234" s="11">
        <v>0.6771129831641689</v>
      </c>
      <c r="E234" s="11">
        <v>0.19083378928847644</v>
      </c>
      <c r="F234" s="12">
        <v>0.67121898906453348</v>
      </c>
    </row>
    <row r="235" spans="1:6">
      <c r="A235" s="6">
        <v>3.1887278437837979E-2</v>
      </c>
      <c r="B235" s="11">
        <v>0.68016812477747179</v>
      </c>
      <c r="C235" s="11">
        <v>0.1004133128554021</v>
      </c>
      <c r="D235" s="11">
        <v>0.67576057853961446</v>
      </c>
      <c r="E235" s="11">
        <v>0.19162759715446645</v>
      </c>
      <c r="F235" s="12">
        <v>0.66985297322920256</v>
      </c>
    </row>
    <row r="236" spans="1:6">
      <c r="A236" s="6">
        <v>3.2020863251431261E-2</v>
      </c>
      <c r="B236" s="11">
        <v>0.67882854537118686</v>
      </c>
      <c r="C236" s="11">
        <v>0.10083240670072464</v>
      </c>
      <c r="D236" s="11">
        <v>0.67440818455915752</v>
      </c>
      <c r="E236" s="11">
        <v>0.19242140502045646</v>
      </c>
      <c r="F236" s="12">
        <v>0.66848697663613443</v>
      </c>
    </row>
    <row r="237" spans="1:6">
      <c r="A237" s="6">
        <v>3.2154448065024543E-2</v>
      </c>
      <c r="B237" s="11">
        <v>0.67748896949775028</v>
      </c>
      <c r="C237" s="11">
        <v>0.10125150054604719</v>
      </c>
      <c r="D237" s="11">
        <v>0.67305580129329046</v>
      </c>
      <c r="E237" s="11">
        <v>0.19321521288644647</v>
      </c>
      <c r="F237" s="12">
        <v>0.66712099940991587</v>
      </c>
    </row>
    <row r="238" spans="1:6">
      <c r="A238" s="6">
        <v>3.2288032878617826E-2</v>
      </c>
      <c r="B238" s="11">
        <v>0.67614939718102751</v>
      </c>
      <c r="C238" s="11">
        <v>0.10167059439136973</v>
      </c>
      <c r="D238" s="11">
        <v>0.67170342881324996</v>
      </c>
      <c r="E238" s="11">
        <v>0.19400902075243648</v>
      </c>
      <c r="F238" s="12">
        <v>0.6657550416764586</v>
      </c>
    </row>
    <row r="239" spans="1:6">
      <c r="A239" s="6">
        <v>3.2421617692211108E-2</v>
      </c>
      <c r="B239" s="11">
        <v>0.67480982844513471</v>
      </c>
      <c r="C239" s="11">
        <v>0.10208968823669227</v>
      </c>
      <c r="D239" s="11">
        <v>0.67035106719102566</v>
      </c>
      <c r="E239" s="11">
        <v>0.19480282861842649</v>
      </c>
      <c r="F239" s="12">
        <v>0.66438910356301517</v>
      </c>
    </row>
    <row r="240" spans="1:6">
      <c r="A240" s="6">
        <v>3.255520250580439E-2</v>
      </c>
      <c r="B240" s="11">
        <v>0.6734702633144416</v>
      </c>
      <c r="C240" s="11">
        <v>0.10250878208201482</v>
      </c>
      <c r="D240" s="11">
        <v>0.66899871649936893</v>
      </c>
      <c r="E240" s="11">
        <v>0.1955966364844165</v>
      </c>
      <c r="F240" s="12">
        <v>0.66302318519819459</v>
      </c>
    </row>
    <row r="241" spans="1:6">
      <c r="A241" s="6">
        <v>3.2688787319397672E-2</v>
      </c>
      <c r="B241" s="11">
        <v>0.67213070181357482</v>
      </c>
      <c r="C241" s="11">
        <v>0.10292787592733736</v>
      </c>
      <c r="D241" s="11">
        <v>0.66764637681180194</v>
      </c>
      <c r="E241" s="11">
        <v>0.19639044435040651</v>
      </c>
      <c r="F241" s="12">
        <v>0.66165728671197832</v>
      </c>
    </row>
    <row r="242" spans="1:6">
      <c r="A242" s="6">
        <v>3.2822372132990954E-2</v>
      </c>
      <c r="B242" s="11">
        <v>0.67079114396742068</v>
      </c>
      <c r="C242" s="11">
        <v>0.10334696977265991</v>
      </c>
      <c r="D242" s="11">
        <v>0.66629404820262694</v>
      </c>
      <c r="E242" s="11">
        <v>0.19718425221639652</v>
      </c>
      <c r="F242" s="12">
        <v>0.66029140823573662</v>
      </c>
    </row>
    <row r="243" spans="1:6">
      <c r="A243" s="6">
        <v>3.2955956946584236E-2</v>
      </c>
      <c r="B243" s="11">
        <v>0.66945158980112807</v>
      </c>
      <c r="C243" s="11">
        <v>0.10376606361798245</v>
      </c>
      <c r="D243" s="11">
        <v>0.66494173074693519</v>
      </c>
      <c r="E243" s="11">
        <v>0.19797806008238653</v>
      </c>
      <c r="F243" s="12">
        <v>0.65892554990224494</v>
      </c>
    </row>
    <row r="244" spans="1:6">
      <c r="A244" s="6">
        <v>3.3089541760177518E-2</v>
      </c>
      <c r="B244" s="11">
        <v>0.66811203934011187</v>
      </c>
      <c r="C244" s="11">
        <v>0.10418515746330499</v>
      </c>
      <c r="D244" s="11">
        <v>0.66358942452061653</v>
      </c>
      <c r="E244" s="11">
        <v>0.19877186794837653</v>
      </c>
      <c r="F244" s="12">
        <v>0.65755971184570039</v>
      </c>
    </row>
    <row r="245" spans="1:6">
      <c r="A245" s="6">
        <v>3.32231265737708E-2</v>
      </c>
      <c r="B245" s="11">
        <v>0.66677249261005611</v>
      </c>
      <c r="C245" s="11">
        <v>0.10460425130862754</v>
      </c>
      <c r="D245" s="11">
        <v>0.66223712960036885</v>
      </c>
      <c r="E245" s="11">
        <v>0.19956567581436654</v>
      </c>
      <c r="F245" s="12">
        <v>0.65619389420173913</v>
      </c>
    </row>
    <row r="246" spans="1:6">
      <c r="A246" s="6">
        <v>3.3356711387364082E-2</v>
      </c>
      <c r="B246" s="11">
        <v>0.66543294963691679</v>
      </c>
      <c r="C246" s="11">
        <v>0.10502334515395008</v>
      </c>
      <c r="D246" s="11">
        <v>0.66088484606370768</v>
      </c>
      <c r="E246" s="11">
        <v>0.20035948368035655</v>
      </c>
      <c r="F246" s="12">
        <v>0.65482809710745304</v>
      </c>
    </row>
    <row r="247" spans="1:6">
      <c r="A247" s="6">
        <v>3.3490296200957365E-2</v>
      </c>
      <c r="B247" s="11">
        <v>0.66409341044692571</v>
      </c>
      <c r="C247" s="11">
        <v>0.10544243899927262</v>
      </c>
      <c r="D247" s="11">
        <v>0.65953257398897591</v>
      </c>
      <c r="E247" s="11">
        <v>0.20115329154634656</v>
      </c>
      <c r="F247" s="12">
        <v>0.65346232070140764</v>
      </c>
    </row>
    <row r="248" spans="1:6">
      <c r="A248" s="6">
        <v>3.3623881014550647E-2</v>
      </c>
      <c r="B248" s="11">
        <v>0.66275387506659333</v>
      </c>
      <c r="C248" s="11">
        <v>0.10586153284459517</v>
      </c>
      <c r="D248" s="11">
        <v>0.65818031345535388</v>
      </c>
      <c r="E248" s="11">
        <v>0.20194709941233657</v>
      </c>
      <c r="F248" s="12">
        <v>0.65209656512365932</v>
      </c>
    </row>
    <row r="249" spans="1:6">
      <c r="A249" s="6">
        <v>3.3757465828143929E-2</v>
      </c>
      <c r="B249" s="11">
        <v>0.66141434352271233</v>
      </c>
      <c r="C249" s="11">
        <v>0.10628062668991771</v>
      </c>
      <c r="D249" s="11">
        <v>0.65682806454286924</v>
      </c>
      <c r="E249" s="11">
        <v>0.20274090727832658</v>
      </c>
      <c r="F249" s="12">
        <v>0.65073083051577363</v>
      </c>
    </row>
    <row r="250" spans="1:6">
      <c r="A250" s="6">
        <v>3.3891050641737211E-2</v>
      </c>
      <c r="B250" s="11">
        <v>0.66007481584236072</v>
      </c>
      <c r="C250" s="11">
        <v>0.10669972053524025</v>
      </c>
      <c r="D250" s="11">
        <v>0.65547582733240739</v>
      </c>
      <c r="E250" s="11">
        <v>0.20353471514431659</v>
      </c>
      <c r="F250" s="12">
        <v>0.6493651170208431</v>
      </c>
    </row>
    <row r="251" spans="1:6">
      <c r="A251" s="6">
        <v>3.4024635455330493E-2</v>
      </c>
      <c r="B251" s="11">
        <v>0.6587352920529056</v>
      </c>
      <c r="C251" s="11">
        <v>0.1071188143805628</v>
      </c>
      <c r="D251" s="11">
        <v>0.6541236019057215</v>
      </c>
      <c r="E251" s="11">
        <v>0.2043285230103066</v>
      </c>
      <c r="F251" s="12">
        <v>0.64799942478350603</v>
      </c>
    </row>
    <row r="252" spans="1:6">
      <c r="A252" s="6">
        <v>3.4158220268923775E-2</v>
      </c>
      <c r="B252" s="11">
        <v>0.6573957721820064</v>
      </c>
      <c r="C252" s="11">
        <v>0.10753790822588534</v>
      </c>
      <c r="D252" s="11">
        <v>0.65277138834544324</v>
      </c>
      <c r="E252" s="11">
        <v>0.20512233087629661</v>
      </c>
      <c r="F252" s="12">
        <v>0.64663375394996492</v>
      </c>
    </row>
    <row r="253" spans="1:6">
      <c r="A253" s="6">
        <v>3.4291805082517057E-2</v>
      </c>
      <c r="B253" s="11">
        <v>0.65605625625761876</v>
      </c>
      <c r="C253" s="11">
        <v>0.10795700207120788</v>
      </c>
      <c r="D253" s="11">
        <v>0.65141918673509347</v>
      </c>
      <c r="E253" s="11">
        <v>0.20591613874228662</v>
      </c>
      <c r="F253" s="12">
        <v>0.64526810466800577</v>
      </c>
    </row>
    <row r="254" spans="1:6">
      <c r="A254" s="6">
        <v>3.4425389896110339E-2</v>
      </c>
      <c r="B254" s="11">
        <v>0.65471674430799764</v>
      </c>
      <c r="C254" s="11">
        <v>0.10837609591653043</v>
      </c>
      <c r="D254" s="11">
        <v>0.65006699715909277</v>
      </c>
      <c r="E254" s="11">
        <v>0.20670994660827663</v>
      </c>
      <c r="F254" s="12">
        <v>0.64390247708701698</v>
      </c>
    </row>
    <row r="255" spans="1:6">
      <c r="A255" s="6">
        <v>3.4558974709703622E-2</v>
      </c>
      <c r="B255" s="11">
        <v>0.6533772363617012</v>
      </c>
      <c r="C255" s="11">
        <v>0.10879518976185297</v>
      </c>
      <c r="D255" s="11">
        <v>0.64871481970277256</v>
      </c>
      <c r="E255" s="11">
        <v>0.20750375447426664</v>
      </c>
      <c r="F255" s="12">
        <v>0.64253687135800919</v>
      </c>
    </row>
    <row r="256" spans="1:6">
      <c r="A256" s="6">
        <v>3.4692559523296904E-2</v>
      </c>
      <c r="B256" s="11">
        <v>0.65203773244759466</v>
      </c>
      <c r="C256" s="11">
        <v>0.10921428360717551</v>
      </c>
      <c r="D256" s="11">
        <v>0.64736265445238617</v>
      </c>
      <c r="E256" s="11">
        <v>0.20829756234025665</v>
      </c>
      <c r="F256" s="12">
        <v>0.64117128763363473</v>
      </c>
    </row>
    <row r="257" spans="1:6">
      <c r="A257" s="6">
        <v>3.4826144336890186E-2</v>
      </c>
      <c r="B257" s="11">
        <v>0.65069823259485371</v>
      </c>
      <c r="C257" s="11">
        <v>0.10963337745249806</v>
      </c>
      <c r="D257" s="11">
        <v>0.64601050149512029</v>
      </c>
      <c r="E257" s="11">
        <v>0.20909137020624666</v>
      </c>
      <c r="F257" s="12">
        <v>0.63980572606820829</v>
      </c>
    </row>
    <row r="258" spans="1:6">
      <c r="A258" s="6">
        <v>3.4959729150483468E-2</v>
      </c>
      <c r="B258" s="11">
        <v>0.64935873683296863</v>
      </c>
      <c r="C258" s="11">
        <v>0.1100524712978206</v>
      </c>
      <c r="D258" s="11">
        <v>0.64465836091910611</v>
      </c>
      <c r="E258" s="11">
        <v>0.20988517807223667</v>
      </c>
      <c r="F258" s="12">
        <v>0.63844018681772674</v>
      </c>
    </row>
    <row r="259" spans="1:6">
      <c r="A259" s="6">
        <v>3.509331396407675E-2</v>
      </c>
      <c r="B259" s="11">
        <v>0.64801924519174769</v>
      </c>
      <c r="C259" s="11">
        <v>0.11047156514314314</v>
      </c>
      <c r="D259" s="11">
        <v>0.64330623281343102</v>
      </c>
      <c r="E259" s="11">
        <v>0.21067898593822668</v>
      </c>
      <c r="F259" s="12">
        <v>0.63707467003989038</v>
      </c>
    </row>
    <row r="260" spans="1:6">
      <c r="A260" s="6">
        <v>3.5226898777670032E-2</v>
      </c>
      <c r="B260" s="11">
        <v>0.6466797577013218</v>
      </c>
      <c r="C260" s="11">
        <v>0.11089065898846569</v>
      </c>
      <c r="D260" s="11">
        <v>0.64195411726815055</v>
      </c>
      <c r="E260" s="11">
        <v>0.21147279380421669</v>
      </c>
      <c r="F260" s="12">
        <v>0.63570917589412346</v>
      </c>
    </row>
    <row r="261" spans="1:6">
      <c r="A261" s="6">
        <v>3.5360483591263314E-2</v>
      </c>
      <c r="B261" s="11">
        <v>0.64534027439214736</v>
      </c>
      <c r="C261" s="11">
        <v>0.11130975283378823</v>
      </c>
      <c r="D261" s="11">
        <v>0.64060201437430009</v>
      </c>
      <c r="E261" s="11">
        <v>0.21226660167020669</v>
      </c>
      <c r="F261" s="12">
        <v>0.63434370454159583</v>
      </c>
    </row>
    <row r="262" spans="1:6">
      <c r="A262" s="6">
        <v>3.5494068404856596E-2</v>
      </c>
      <c r="B262" s="11">
        <v>0.64400079529501153</v>
      </c>
      <c r="C262" s="11">
        <v>0.11172884667911077</v>
      </c>
      <c r="D262" s="11">
        <v>0.63924992422390703</v>
      </c>
      <c r="E262" s="11">
        <v>0.2130604095361967</v>
      </c>
      <c r="F262" s="12">
        <v>0.6329782561452445</v>
      </c>
    </row>
    <row r="263" spans="1:6">
      <c r="A263" s="6">
        <v>3.5627653218449878E-2</v>
      </c>
      <c r="B263" s="11">
        <v>0.6426613204410353</v>
      </c>
      <c r="C263" s="11">
        <v>0.11214794052443332</v>
      </c>
      <c r="D263" s="11">
        <v>0.63789784691000317</v>
      </c>
      <c r="E263" s="11">
        <v>0.21385421740218671</v>
      </c>
      <c r="F263" s="12">
        <v>0.63161283086979547</v>
      </c>
    </row>
    <row r="264" spans="1:6">
      <c r="A264" s="6">
        <v>3.5761238032043161E-2</v>
      </c>
      <c r="B264" s="11">
        <v>0.64132184986167828</v>
      </c>
      <c r="C264" s="11">
        <v>0.11256703436975586</v>
      </c>
      <c r="D264" s="11">
        <v>0.63654578252663718</v>
      </c>
      <c r="E264" s="11">
        <v>0.21464802526817672</v>
      </c>
      <c r="F264" s="12">
        <v>0.6302474288817862</v>
      </c>
    </row>
    <row r="265" spans="1:6">
      <c r="A265" s="6">
        <v>3.5894822845636443E-2</v>
      </c>
      <c r="B265" s="11">
        <v>0.63998238358874249</v>
      </c>
      <c r="C265" s="11">
        <v>0.1129861282150784</v>
      </c>
      <c r="D265" s="11">
        <v>0.63519373116888711</v>
      </c>
      <c r="E265" s="11">
        <v>0.21544183313416673</v>
      </c>
      <c r="F265" s="12">
        <v>0.62888205034958811</v>
      </c>
    </row>
    <row r="266" spans="1:6">
      <c r="A266" s="6">
        <v>3.6028407659229725E-2</v>
      </c>
      <c r="B266" s="11">
        <v>0.63864292165437697</v>
      </c>
      <c r="C266" s="11">
        <v>0.11340522206040095</v>
      </c>
      <c r="D266" s="11">
        <v>0.6338416929328734</v>
      </c>
      <c r="E266" s="11">
        <v>0.21623564100015674</v>
      </c>
      <c r="F266" s="12">
        <v>0.62751669544342958</v>
      </c>
    </row>
    <row r="267" spans="1:6">
      <c r="A267" s="6">
        <v>3.6161992472823007E-2</v>
      </c>
      <c r="B267" s="11">
        <v>0.63730346409108174</v>
      </c>
      <c r="C267" s="11">
        <v>0.11382431590572349</v>
      </c>
      <c r="D267" s="11">
        <v>0.63248966791577188</v>
      </c>
      <c r="E267" s="11">
        <v>0.21702944886614675</v>
      </c>
      <c r="F267" s="12">
        <v>0.62615136433541929</v>
      </c>
    </row>
    <row r="268" spans="1:6">
      <c r="A268" s="6">
        <v>3.6295577286416289E-2</v>
      </c>
      <c r="B268" s="11">
        <v>0.6359640109317124</v>
      </c>
      <c r="C268" s="11">
        <v>0.11424340975104604</v>
      </c>
      <c r="D268" s="11">
        <v>0.63113765621582685</v>
      </c>
      <c r="E268" s="11">
        <v>0.21782325673213676</v>
      </c>
      <c r="F268" s="12">
        <v>0.6247860571995697</v>
      </c>
    </row>
    <row r="269" spans="1:6">
      <c r="A269" s="6">
        <v>3.6429162100009571E-2</v>
      </c>
      <c r="B269" s="11">
        <v>0.6346245622094846</v>
      </c>
      <c r="C269" s="11">
        <v>0.11466250359636858</v>
      </c>
      <c r="D269" s="11">
        <v>0.62978565793236485</v>
      </c>
      <c r="E269" s="11">
        <v>0.21861706459812677</v>
      </c>
      <c r="F269" s="12">
        <v>0.62342077421182107</v>
      </c>
    </row>
    <row r="270" spans="1:6">
      <c r="A270" s="6">
        <v>3.6562746913602853E-2</v>
      </c>
      <c r="B270" s="11">
        <v>0.63328511795797848</v>
      </c>
      <c r="C270" s="11">
        <v>0.11508159744169112</v>
      </c>
      <c r="D270" s="11">
        <v>0.62843367316580789</v>
      </c>
      <c r="E270" s="11">
        <v>0.21941087246411678</v>
      </c>
      <c r="F270" s="12">
        <v>0.622055515550066</v>
      </c>
    </row>
    <row r="271" spans="1:6">
      <c r="A271" s="6">
        <v>3.6696331727196135E-2</v>
      </c>
      <c r="B271" s="11">
        <v>0.63194567821114322</v>
      </c>
      <c r="C271" s="11">
        <v>0.11550069128701367</v>
      </c>
      <c r="D271" s="11">
        <v>0.62708170201768743</v>
      </c>
      <c r="E271" s="11">
        <v>0.22020468033010679</v>
      </c>
      <c r="F271" s="12">
        <v>0.62069028139417404</v>
      </c>
    </row>
    <row r="272" spans="1:6">
      <c r="A272" s="6">
        <v>3.6829916540789417E-2</v>
      </c>
      <c r="B272" s="11">
        <v>0.63060624300330181</v>
      </c>
      <c r="C272" s="11">
        <v>0.11591978513233621</v>
      </c>
      <c r="D272" s="11">
        <v>0.62572974459065844</v>
      </c>
      <c r="E272" s="11">
        <v>0.2209984881960968</v>
      </c>
      <c r="F272" s="12">
        <v>0.61932507192601682</v>
      </c>
    </row>
    <row r="273" spans="1:6">
      <c r="A273" s="6">
        <v>3.69635013543827E-2</v>
      </c>
      <c r="B273" s="11">
        <v>0.62926681236915571</v>
      </c>
      <c r="C273" s="11">
        <v>0.11633887897765875</v>
      </c>
      <c r="D273" s="11">
        <v>0.6243778009885137</v>
      </c>
      <c r="E273" s="11">
        <v>0.22179229606208681</v>
      </c>
      <c r="F273" s="12">
        <v>0.61795988732949336</v>
      </c>
    </row>
    <row r="274" spans="1:6">
      <c r="A274" s="6">
        <v>3.7097086167975982E-2</v>
      </c>
      <c r="B274" s="11">
        <v>0.62792738634378964</v>
      </c>
      <c r="C274" s="11">
        <v>0.1167579728229813</v>
      </c>
      <c r="D274" s="11">
        <v>0.62302587131619813</v>
      </c>
      <c r="E274" s="11">
        <v>0.22258610392807682</v>
      </c>
      <c r="F274" s="12">
        <v>0.61659472779055613</v>
      </c>
    </row>
    <row r="275" spans="1:6">
      <c r="A275" s="6">
        <v>3.7230670981569264E-2</v>
      </c>
      <c r="B275" s="11">
        <v>0.62658796496267632</v>
      </c>
      <c r="C275" s="11">
        <v>0.11717706666830384</v>
      </c>
      <c r="D275" s="11">
        <v>0.62167395567982353</v>
      </c>
      <c r="E275" s="11">
        <v>0.22337991179406683</v>
      </c>
      <c r="F275" s="12">
        <v>0.61522959349723738</v>
      </c>
    </row>
    <row r="276" spans="1:6">
      <c r="A276" s="6">
        <v>3.7364255795162546E-2</v>
      </c>
      <c r="B276" s="11">
        <v>0.62524854826168164</v>
      </c>
      <c r="C276" s="11">
        <v>0.11759616051362638</v>
      </c>
      <c r="D276" s="11">
        <v>0.62032205418668351</v>
      </c>
      <c r="E276" s="11">
        <v>0.22417371966005684</v>
      </c>
      <c r="F276" s="12">
        <v>0.61386448463967547</v>
      </c>
    </row>
    <row r="277" spans="1:6">
      <c r="A277" s="6">
        <v>3.7497840608755828E-2</v>
      </c>
      <c r="B277" s="11">
        <v>0.62390913627706956</v>
      </c>
      <c r="C277" s="11">
        <v>0.11801525435894893</v>
      </c>
      <c r="D277" s="11">
        <v>0.61897016694526863</v>
      </c>
      <c r="E277" s="11">
        <v>0.22496752752604685</v>
      </c>
      <c r="F277" s="12">
        <v>0.61249940141014203</v>
      </c>
    </row>
    <row r="278" spans="1:6">
      <c r="A278" s="6">
        <v>3.763142542234911E-2</v>
      </c>
      <c r="B278" s="11">
        <v>0.62256972904550711</v>
      </c>
      <c r="C278" s="11">
        <v>0.11843434820427147</v>
      </c>
      <c r="D278" s="11">
        <v>0.61761829406528146</v>
      </c>
      <c r="E278" s="11">
        <v>0.22576133539203685</v>
      </c>
      <c r="F278" s="12">
        <v>0.61113434400306965</v>
      </c>
    </row>
    <row r="279" spans="1:6">
      <c r="A279" s="6">
        <v>3.7765010235942392E-2</v>
      </c>
      <c r="B279" s="11">
        <v>0.62123032660406974</v>
      </c>
      <c r="C279" s="11">
        <v>0.11885344204959401</v>
      </c>
      <c r="D279" s="11">
        <v>0.6162664356576526</v>
      </c>
      <c r="E279" s="11">
        <v>0.22655514325802686</v>
      </c>
      <c r="F279" s="12">
        <v>0.6097693126150795</v>
      </c>
    </row>
    <row r="280" spans="1:6">
      <c r="A280" s="6">
        <v>3.7898595049535674E-2</v>
      </c>
      <c r="B280" s="11">
        <v>0.61989092899024623</v>
      </c>
      <c r="C280" s="11">
        <v>0.11927253589491656</v>
      </c>
      <c r="D280" s="11">
        <v>0.61491459183455632</v>
      </c>
      <c r="E280" s="11">
        <v>0.22734895112401687</v>
      </c>
      <c r="F280" s="12">
        <v>0.60840430744500995</v>
      </c>
    </row>
    <row r="281" spans="1:6">
      <c r="A281" s="6">
        <v>3.8032179863128956E-2</v>
      </c>
      <c r="B281" s="11">
        <v>0.61855153624194448</v>
      </c>
      <c r="C281" s="11">
        <v>0.1196916297402391</v>
      </c>
      <c r="D281" s="11">
        <v>0.61356276270942645</v>
      </c>
      <c r="E281" s="11">
        <v>0.22814275899000688</v>
      </c>
      <c r="F281" s="12">
        <v>0.60703932869394517</v>
      </c>
    </row>
    <row r="282" spans="1:6">
      <c r="A282" s="6">
        <v>3.8165764676722239E-2</v>
      </c>
      <c r="B282" s="11">
        <v>0.6172121483974965</v>
      </c>
      <c r="C282" s="11">
        <v>0.12011072358556164</v>
      </c>
      <c r="D282" s="11">
        <v>0.61221094839697288</v>
      </c>
      <c r="E282" s="11">
        <v>0.22893656685599689</v>
      </c>
      <c r="F282" s="12">
        <v>0.60567437656524414</v>
      </c>
    </row>
    <row r="283" spans="1:6">
      <c r="A283" s="6">
        <v>3.8299349490315521E-2</v>
      </c>
      <c r="B283" s="11">
        <v>0.61587276549566405</v>
      </c>
      <c r="C283" s="11">
        <v>0.12052981743088419</v>
      </c>
      <c r="D283" s="11">
        <v>0.61085914901319804</v>
      </c>
      <c r="E283" s="11">
        <v>0.2297303747219869</v>
      </c>
      <c r="F283" s="12">
        <v>0.60430945126457047</v>
      </c>
    </row>
    <row r="284" spans="1:6">
      <c r="A284" s="6">
        <v>3.8432934303908803E-2</v>
      </c>
      <c r="B284" s="11">
        <v>0.61453338757564424</v>
      </c>
      <c r="C284" s="11">
        <v>0.12094891127620673</v>
      </c>
      <c r="D284" s="11">
        <v>0.60950736467541389</v>
      </c>
      <c r="E284" s="11">
        <v>0.23052418258797691</v>
      </c>
      <c r="F284" s="12">
        <v>0.60294455299992278</v>
      </c>
    </row>
    <row r="285" spans="1:6">
      <c r="A285" s="6">
        <v>3.8566519117502085E-2</v>
      </c>
      <c r="B285" s="11">
        <v>0.61319401467707502</v>
      </c>
      <c r="C285" s="11">
        <v>0.12136800512152927</v>
      </c>
      <c r="D285" s="11">
        <v>0.60815559550225862</v>
      </c>
      <c r="E285" s="11">
        <v>0.23131799045396692</v>
      </c>
      <c r="F285" s="12">
        <v>0.60157968198166478</v>
      </c>
    </row>
    <row r="286" spans="1:6">
      <c r="A286" s="6">
        <v>3.8700103931095367E-2</v>
      </c>
      <c r="B286" s="11">
        <v>0.61185464684004121</v>
      </c>
      <c r="C286" s="11">
        <v>0.12171687995154601</v>
      </c>
      <c r="D286" s="11">
        <v>0.60703032639550603</v>
      </c>
      <c r="E286" s="11">
        <v>0.23197826287746995</v>
      </c>
      <c r="F286" s="12">
        <v>0.60044443233835965</v>
      </c>
    </row>
    <row r="287" spans="1:6">
      <c r="A287" s="6">
        <v>3.8811262959506571E-2</v>
      </c>
      <c r="B287" s="11">
        <v>0.61074013161827723</v>
      </c>
      <c r="C287" s="11">
        <v>0.12206575478156274</v>
      </c>
      <c r="D287" s="11">
        <v>0.60590506795049415</v>
      </c>
      <c r="E287" s="11">
        <v>0.23263853530097298</v>
      </c>
      <c r="F287" s="12">
        <v>0.59930920181649605</v>
      </c>
    </row>
    <row r="288" spans="1:6">
      <c r="A288" s="6">
        <v>3.8922421987917774E-2</v>
      </c>
      <c r="B288" s="11">
        <v>0.6096256199529273</v>
      </c>
      <c r="C288" s="11">
        <v>0.12241462961157948</v>
      </c>
      <c r="D288" s="11">
        <v>0.60477982023781607</v>
      </c>
      <c r="E288" s="11">
        <v>0.233298807724476</v>
      </c>
      <c r="F288" s="12">
        <v>0.59817399054096454</v>
      </c>
    </row>
    <row r="289" spans="1:6">
      <c r="A289" s="6">
        <v>3.9033581016328978E-2</v>
      </c>
      <c r="B289" s="11">
        <v>0.60851111186781237</v>
      </c>
      <c r="C289" s="11">
        <v>0.12276350444159621</v>
      </c>
      <c r="D289" s="11">
        <v>0.60365458332873323</v>
      </c>
      <c r="E289" s="11">
        <v>0.23395908014797903</v>
      </c>
      <c r="F289" s="12">
        <v>0.59703879863784326</v>
      </c>
    </row>
    <row r="290" spans="1:6">
      <c r="A290" s="6">
        <v>3.9144740044740181E-2</v>
      </c>
      <c r="B290" s="11">
        <v>0.60739660738697787</v>
      </c>
      <c r="C290" s="11">
        <v>0.12311237927161295</v>
      </c>
      <c r="D290" s="11">
        <v>0.60252935729518231</v>
      </c>
      <c r="E290" s="11">
        <v>0.23461935257148206</v>
      </c>
      <c r="F290" s="12">
        <v>0.59590362623441129</v>
      </c>
    </row>
    <row r="291" spans="1:6">
      <c r="A291" s="6">
        <v>3.9255899073151385E-2</v>
      </c>
      <c r="B291" s="11">
        <v>0.6062821065346965</v>
      </c>
      <c r="C291" s="11">
        <v>0.12346125410162968</v>
      </c>
      <c r="D291" s="11">
        <v>0.601404142209783</v>
      </c>
      <c r="E291" s="11">
        <v>0.23527962499498509</v>
      </c>
      <c r="F291" s="12">
        <v>0.59476847345916162</v>
      </c>
    </row>
    <row r="292" spans="1:6">
      <c r="A292" s="6">
        <v>3.9367058101562588E-2</v>
      </c>
      <c r="B292" s="11">
        <v>0.6051676093354702</v>
      </c>
      <c r="C292" s="11">
        <v>0.12381012893164642</v>
      </c>
      <c r="D292" s="11">
        <v>0.60027893814584521</v>
      </c>
      <c r="E292" s="11">
        <v>0.23593989741848811</v>
      </c>
      <c r="F292" s="12">
        <v>0.59363334044181471</v>
      </c>
    </row>
    <row r="293" spans="1:6">
      <c r="A293" s="6">
        <v>3.9478217129973792E-2</v>
      </c>
      <c r="B293" s="11">
        <v>0.60405311581403331</v>
      </c>
      <c r="C293" s="11">
        <v>0.12415900376166315</v>
      </c>
      <c r="D293" s="11">
        <v>0.59915374517737685</v>
      </c>
      <c r="E293" s="11">
        <v>0.23660016984199114</v>
      </c>
      <c r="F293" s="12">
        <v>0.59249822731333257</v>
      </c>
    </row>
    <row r="294" spans="1:6">
      <c r="A294" s="6">
        <v>3.9589376158384995E-2</v>
      </c>
      <c r="B294" s="11">
        <v>0.60293862599535453</v>
      </c>
      <c r="C294" s="11">
        <v>0.12450787859167989</v>
      </c>
      <c r="D294" s="11">
        <v>0.59802856337909149</v>
      </c>
      <c r="E294" s="11">
        <v>0.23726044226549417</v>
      </c>
      <c r="F294" s="12">
        <v>0.59136313420593145</v>
      </c>
    </row>
    <row r="295" spans="1:6">
      <c r="A295" s="6">
        <v>3.9700535186796199E-2</v>
      </c>
      <c r="B295" s="11">
        <v>0.60182413990463979</v>
      </c>
      <c r="C295" s="11">
        <v>0.12485675342169662</v>
      </c>
      <c r="D295" s="11">
        <v>0.59690339282641613</v>
      </c>
      <c r="E295" s="11">
        <v>0.2379207146889972</v>
      </c>
      <c r="F295" s="12">
        <v>0.59022806125309679</v>
      </c>
    </row>
    <row r="296" spans="1:6">
      <c r="A296" s="6">
        <v>3.9811694215207402E-2</v>
      </c>
      <c r="B296" s="11">
        <v>0.60070965756733496</v>
      </c>
      <c r="C296" s="11">
        <v>0.12520562825171336</v>
      </c>
      <c r="D296" s="11">
        <v>0.59577823359549931</v>
      </c>
      <c r="E296" s="11">
        <v>0.23858098711250023</v>
      </c>
      <c r="F296" s="12">
        <v>0.58909300858959679</v>
      </c>
    </row>
    <row r="297" spans="1:6">
      <c r="A297" s="6">
        <v>3.9922853243618606E-2</v>
      </c>
      <c r="B297" s="11">
        <v>0.59959517900912829</v>
      </c>
      <c r="C297" s="11">
        <v>0.12555450308173011</v>
      </c>
      <c r="D297" s="11">
        <v>0.59465308576321885</v>
      </c>
      <c r="E297" s="11">
        <v>0.23924125953600325</v>
      </c>
      <c r="F297" s="12">
        <v>0.58795797635149694</v>
      </c>
    </row>
    <row r="298" spans="1:6">
      <c r="A298" s="6">
        <v>4.0034012272029809E-2</v>
      </c>
      <c r="B298" s="11">
        <v>0.59848070425595312</v>
      </c>
      <c r="C298" s="11">
        <v>0.12590337791174686</v>
      </c>
      <c r="D298" s="11">
        <v>0.59352794940719</v>
      </c>
      <c r="E298" s="11">
        <v>0.23990153195950628</v>
      </c>
      <c r="F298" s="12">
        <v>0.58682296467617445</v>
      </c>
    </row>
    <row r="299" spans="1:6">
      <c r="A299" s="6">
        <v>4.0145171300441013E-2</v>
      </c>
      <c r="B299" s="11">
        <v>0.59736623333399086</v>
      </c>
      <c r="C299" s="11">
        <v>0.1262522527417636</v>
      </c>
      <c r="D299" s="11">
        <v>0.59240282460577398</v>
      </c>
      <c r="E299" s="11">
        <v>0.24056180438300931</v>
      </c>
      <c r="F299" s="12">
        <v>0.58568797370233305</v>
      </c>
    </row>
    <row r="300" spans="1:6">
      <c r="A300" s="6">
        <v>4.0256330328852216E-2</v>
      </c>
      <c r="B300" s="11">
        <v>0.59625176626967324</v>
      </c>
      <c r="C300" s="11">
        <v>0.12660112757178035</v>
      </c>
      <c r="D300" s="11">
        <v>0.59127771143808594</v>
      </c>
      <c r="E300" s="11">
        <v>0.24122207680651234</v>
      </c>
      <c r="F300" s="12">
        <v>0.58455300357001772</v>
      </c>
    </row>
    <row r="301" spans="1:6">
      <c r="A301" s="6">
        <v>4.036748935726342E-2</v>
      </c>
      <c r="B301" s="11">
        <v>0.59513730308968571</v>
      </c>
      <c r="C301" s="11">
        <v>0.1269500024017971</v>
      </c>
      <c r="D301" s="11">
        <v>0.59015260998400343</v>
      </c>
      <c r="E301" s="11">
        <v>0.24188234923001536</v>
      </c>
      <c r="F301" s="12">
        <v>0.58341805442062988</v>
      </c>
    </row>
    <row r="302" spans="1:6">
      <c r="A302" s="6">
        <v>4.0478648385674623E-2</v>
      </c>
      <c r="B302" s="11">
        <v>0.5940228438209697</v>
      </c>
      <c r="C302" s="11">
        <v>0.12729887723181385</v>
      </c>
      <c r="D302" s="11">
        <v>0.58902752032417538</v>
      </c>
      <c r="E302" s="11">
        <v>0.24254262165351839</v>
      </c>
      <c r="F302" s="12">
        <v>0.5822831263969428</v>
      </c>
    </row>
    <row r="303" spans="1:6">
      <c r="A303" s="6">
        <v>4.0589807414085827E-2</v>
      </c>
      <c r="B303" s="11">
        <v>0.59290838849072591</v>
      </c>
      <c r="C303" s="11">
        <v>0.1276477520618306</v>
      </c>
      <c r="D303" s="11">
        <v>0.5879024425400301</v>
      </c>
      <c r="E303" s="11">
        <v>0.24320289407702142</v>
      </c>
      <c r="F303" s="12">
        <v>0.58114821964311669</v>
      </c>
    </row>
    <row r="304" spans="1:6">
      <c r="A304" s="6">
        <v>4.070096644249703E-2</v>
      </c>
      <c r="B304" s="11">
        <v>0.59179393712641704</v>
      </c>
      <c r="C304" s="11">
        <v>0.12799662689184735</v>
      </c>
      <c r="D304" s="11">
        <v>0.58677737671378472</v>
      </c>
      <c r="E304" s="11">
        <v>0.24386316650052445</v>
      </c>
      <c r="F304" s="12">
        <v>0.58001333430471502</v>
      </c>
    </row>
    <row r="305" spans="1:6">
      <c r="A305" s="6">
        <v>4.0812125470908234E-2</v>
      </c>
      <c r="B305" s="11">
        <v>0.59067948975577067</v>
      </c>
      <c r="C305" s="11">
        <v>0.1283455017218641</v>
      </c>
      <c r="D305" s="11">
        <v>0.58565232292845359</v>
      </c>
      <c r="E305" s="11">
        <v>0.24452343892402748</v>
      </c>
      <c r="F305" s="12">
        <v>0.57887847052871977</v>
      </c>
    </row>
    <row r="306" spans="1:6">
      <c r="A306" s="6">
        <v>4.0923284499319437E-2</v>
      </c>
      <c r="B306" s="11">
        <v>0.58956504640678231</v>
      </c>
      <c r="C306" s="11">
        <v>0.12869437655188085</v>
      </c>
      <c r="D306" s="11">
        <v>0.58452728126785758</v>
      </c>
      <c r="E306" s="11">
        <v>0.2451837113475305</v>
      </c>
      <c r="F306" s="12">
        <v>0.5777436284635481</v>
      </c>
    </row>
    <row r="307" spans="1:6">
      <c r="A307" s="6">
        <v>4.1034443527730641E-2</v>
      </c>
      <c r="B307" s="11">
        <v>0.58845060710771846</v>
      </c>
      <c r="C307" s="11">
        <v>0.12904325138189759</v>
      </c>
      <c r="D307" s="11">
        <v>0.58340225181663319</v>
      </c>
      <c r="E307" s="11">
        <v>0.24584398377103353</v>
      </c>
      <c r="F307" s="12">
        <v>0.57660880825906835</v>
      </c>
    </row>
    <row r="308" spans="1:6">
      <c r="A308" s="6">
        <v>4.1145602556141844E-2</v>
      </c>
      <c r="B308" s="11">
        <v>0.58733617188711962</v>
      </c>
      <c r="C308" s="11">
        <v>0.12939212621191434</v>
      </c>
      <c r="D308" s="11">
        <v>0.58227723466024162</v>
      </c>
      <c r="E308" s="11">
        <v>0.24650425619453656</v>
      </c>
      <c r="F308" s="12">
        <v>0.5754740100666168</v>
      </c>
    </row>
    <row r="309" spans="1:6">
      <c r="A309" s="6">
        <v>4.1256761584553048E-2</v>
      </c>
      <c r="B309" s="11">
        <v>0.5862217407738034</v>
      </c>
      <c r="C309" s="11">
        <v>0.12974100104193109</v>
      </c>
      <c r="D309" s="11">
        <v>0.58115222988497828</v>
      </c>
      <c r="E309" s="11">
        <v>0.24716452861803959</v>
      </c>
      <c r="F309" s="12">
        <v>0.57433923403901432</v>
      </c>
    </row>
    <row r="310" spans="1:6">
      <c r="A310" s="6">
        <v>4.1367920612964251E-2</v>
      </c>
      <c r="B310" s="11">
        <v>0.58510731379686765</v>
      </c>
      <c r="C310" s="11">
        <v>0.13008987587194784</v>
      </c>
      <c r="D310" s="11">
        <v>0.58002723757798247</v>
      </c>
      <c r="E310" s="11">
        <v>0.24782480104154261</v>
      </c>
      <c r="F310" s="12">
        <v>0.57320448033058347</v>
      </c>
    </row>
    <row r="311" spans="1:6">
      <c r="A311" s="6">
        <v>4.1479079641375455E-2</v>
      </c>
      <c r="B311" s="11">
        <v>0.58399289098569362</v>
      </c>
      <c r="C311" s="11">
        <v>0.13043875070196459</v>
      </c>
      <c r="D311" s="11">
        <v>0.5789022578272468</v>
      </c>
      <c r="E311" s="11">
        <v>0.24848507346504564</v>
      </c>
      <c r="F311" s="12">
        <v>0.57206974909716568</v>
      </c>
    </row>
    <row r="312" spans="1:6">
      <c r="A312" s="6">
        <v>4.1590238669786658E-2</v>
      </c>
      <c r="B312" s="11">
        <v>0.58287847236994927</v>
      </c>
      <c r="C312" s="11">
        <v>0.13078762553198134</v>
      </c>
      <c r="D312" s="11">
        <v>0.57777729072162687</v>
      </c>
      <c r="E312" s="11">
        <v>0.24914534588854867</v>
      </c>
      <c r="F312" s="12">
        <v>0.57093504049613886</v>
      </c>
    </row>
    <row r="313" spans="1:6">
      <c r="A313" s="6">
        <v>4.1701397698197862E-2</v>
      </c>
      <c r="B313" s="11">
        <v>0.58176405797959241</v>
      </c>
      <c r="C313" s="11">
        <v>0.13113650036199809</v>
      </c>
      <c r="D313" s="11">
        <v>0.57665233635085145</v>
      </c>
      <c r="E313" s="11">
        <v>0.2498056183120517</v>
      </c>
      <c r="F313" s="12">
        <v>0.56980035468643486</v>
      </c>
    </row>
    <row r="314" spans="1:6">
      <c r="A314" s="6">
        <v>4.1812556726609065E-2</v>
      </c>
      <c r="B314" s="11">
        <v>0.58064964784487405</v>
      </c>
      <c r="C314" s="11">
        <v>0.13148537519201484</v>
      </c>
      <c r="D314" s="11">
        <v>0.57552739480553228</v>
      </c>
      <c r="E314" s="11">
        <v>0.25046589073555475</v>
      </c>
      <c r="F314" s="12">
        <v>0.56866569182855775</v>
      </c>
    </row>
    <row r="315" spans="1:6">
      <c r="A315" s="6">
        <v>4.1923715755020269E-2</v>
      </c>
      <c r="B315" s="11">
        <v>0.57953524199634199</v>
      </c>
      <c r="C315" s="11">
        <v>0.13183425002203158</v>
      </c>
      <c r="D315" s="11">
        <v>0.57440246617717439</v>
      </c>
      <c r="E315" s="11">
        <v>0.25112616315905778</v>
      </c>
      <c r="F315" s="12">
        <v>0.56753105208460175</v>
      </c>
    </row>
    <row r="316" spans="1:6">
      <c r="A316" s="6">
        <v>4.2034874783431472E-2</v>
      </c>
      <c r="B316" s="11">
        <v>0.57842084046484388</v>
      </c>
      <c r="C316" s="11">
        <v>0.13218312485204833</v>
      </c>
      <c r="D316" s="11">
        <v>0.5732775505581863</v>
      </c>
      <c r="E316" s="11">
        <v>0.25178643558256081</v>
      </c>
      <c r="F316" s="12">
        <v>0.5663964356182698</v>
      </c>
    </row>
    <row r="317" spans="1:6">
      <c r="A317" s="6">
        <v>4.2146033811842676E-2</v>
      </c>
      <c r="B317" s="11">
        <v>0.57730644328153069</v>
      </c>
      <c r="C317" s="11">
        <v>0.13253199968206508</v>
      </c>
      <c r="D317" s="11">
        <v>0.57215264804189048</v>
      </c>
      <c r="E317" s="11">
        <v>0.25244670800606384</v>
      </c>
      <c r="F317" s="12">
        <v>0.56526184259489232</v>
      </c>
    </row>
    <row r="318" spans="1:6">
      <c r="A318" s="6">
        <v>4.2257192840253879E-2</v>
      </c>
      <c r="B318" s="11">
        <v>0.5761920504778606</v>
      </c>
      <c r="C318" s="11">
        <v>0.13288087451208183</v>
      </c>
      <c r="D318" s="11">
        <v>0.57102775872253408</v>
      </c>
      <c r="E318" s="11">
        <v>0.25310698042956686</v>
      </c>
      <c r="F318" s="12">
        <v>0.56412727318144607</v>
      </c>
    </row>
    <row r="319" spans="1:6">
      <c r="A319" s="6">
        <v>4.2368351868665083E-2</v>
      </c>
      <c r="B319" s="11">
        <v>0.57507766208560207</v>
      </c>
      <c r="C319" s="11">
        <v>0.13322974934209858</v>
      </c>
      <c r="D319" s="11">
        <v>0.56990288269529943</v>
      </c>
      <c r="E319" s="11">
        <v>0.25376725285306989</v>
      </c>
      <c r="F319" s="12">
        <v>0.56299272754657326</v>
      </c>
    </row>
    <row r="320" spans="1:6">
      <c r="A320" s="6">
        <v>4.2479510897076286E-2</v>
      </c>
      <c r="B320" s="11">
        <v>0.57396327813683767</v>
      </c>
      <c r="C320" s="11">
        <v>0.13357862417211533</v>
      </c>
      <c r="D320" s="11">
        <v>0.56877802005631517</v>
      </c>
      <c r="E320" s="11">
        <v>0.25442752527657292</v>
      </c>
      <c r="F320" s="12">
        <v>0.56185820586060142</v>
      </c>
    </row>
    <row r="321" spans="1:6">
      <c r="A321" s="6">
        <v>4.259066992548749E-2</v>
      </c>
      <c r="B321" s="11">
        <v>0.57284889866396771</v>
      </c>
      <c r="C321" s="11">
        <v>0.13392749900213208</v>
      </c>
      <c r="D321" s="11">
        <v>0.56765317090266698</v>
      </c>
      <c r="E321" s="11">
        <v>0.25508779770007595</v>
      </c>
      <c r="F321" s="12">
        <v>0.56072370829556273</v>
      </c>
    </row>
    <row r="322" spans="1:6">
      <c r="A322" s="6">
        <v>4.2701828953898693E-2</v>
      </c>
      <c r="B322" s="11">
        <v>0.57173452369971389</v>
      </c>
      <c r="C322" s="11">
        <v>0.13427637383214883</v>
      </c>
      <c r="D322" s="11">
        <v>0.56652833533240898</v>
      </c>
      <c r="E322" s="11">
        <v>0.25574807012357897</v>
      </c>
      <c r="F322" s="12">
        <v>0.55958923502521429</v>
      </c>
    </row>
    <row r="323" spans="1:6">
      <c r="A323" s="6">
        <v>4.2812987982309897E-2</v>
      </c>
      <c r="B323" s="11">
        <v>0.5706201532771229</v>
      </c>
      <c r="C323" s="11">
        <v>0.13462524866216558</v>
      </c>
      <c r="D323" s="11">
        <v>0.56540351344457496</v>
      </c>
      <c r="E323" s="11">
        <v>0.256408342547082</v>
      </c>
      <c r="F323" s="12">
        <v>0.5584547862250584</v>
      </c>
    </row>
    <row r="324" spans="1:6">
      <c r="A324" s="6">
        <v>4.29241470107211E-2</v>
      </c>
      <c r="B324" s="11">
        <v>0.56950578742957059</v>
      </c>
      <c r="C324" s="11">
        <v>0.13497412349218232</v>
      </c>
      <c r="D324" s="11">
        <v>0.56427870533919011</v>
      </c>
      <c r="E324" s="11">
        <v>0.25706861497058503</v>
      </c>
      <c r="F324" s="12">
        <v>0.55732036207236313</v>
      </c>
    </row>
    <row r="325" spans="1:6">
      <c r="A325" s="6">
        <v>4.3035306039132304E-2</v>
      </c>
      <c r="B325" s="11">
        <v>0.56839142619076533</v>
      </c>
      <c r="C325" s="11">
        <v>0.13532299832219907</v>
      </c>
      <c r="D325" s="11">
        <v>0.56315391111728219</v>
      </c>
      <c r="E325" s="11">
        <v>0.25772888739408806</v>
      </c>
      <c r="F325" s="12">
        <v>0.55618596274618304</v>
      </c>
    </row>
    <row r="326" spans="1:6">
      <c r="A326" s="6">
        <v>4.3146465067543507E-2</v>
      </c>
      <c r="B326" s="11">
        <v>0.56727706959475221</v>
      </c>
      <c r="C326" s="11">
        <v>0.13567187315221582</v>
      </c>
      <c r="D326" s="11">
        <v>0.5620291308808939</v>
      </c>
      <c r="E326" s="11">
        <v>0.25838915981759109</v>
      </c>
      <c r="F326" s="12">
        <v>0.55505158842738067</v>
      </c>
    </row>
    <row r="327" spans="1:6">
      <c r="A327" s="6">
        <v>4.3257624095954711E-2</v>
      </c>
      <c r="B327" s="11">
        <v>0.56616271767591708</v>
      </c>
      <c r="C327" s="11">
        <v>0.13602074798223257</v>
      </c>
      <c r="D327" s="11">
        <v>0.56090436473309435</v>
      </c>
      <c r="E327" s="11">
        <v>0.25904943224109411</v>
      </c>
      <c r="F327" s="12">
        <v>0.55391723929864767</v>
      </c>
    </row>
    <row r="328" spans="1:6">
      <c r="A328" s="6">
        <v>4.3368783124365914E-2</v>
      </c>
      <c r="B328" s="11">
        <v>0.56504837046899015</v>
      </c>
      <c r="C328" s="11">
        <v>0.13636962281224932</v>
      </c>
      <c r="D328" s="11">
        <v>0.55977961277799149</v>
      </c>
      <c r="E328" s="11">
        <v>0.25970970466459714</v>
      </c>
      <c r="F328" s="12">
        <v>0.55278291554452674</v>
      </c>
    </row>
    <row r="329" spans="1:6">
      <c r="A329" s="6">
        <v>4.3479942152777118E-2</v>
      </c>
      <c r="B329" s="11">
        <v>0.56393402800905046</v>
      </c>
      <c r="C329" s="11">
        <v>0.13671849764226607</v>
      </c>
      <c r="D329" s="11">
        <v>0.55865487512074452</v>
      </c>
      <c r="E329" s="11">
        <v>0.26036997708810017</v>
      </c>
      <c r="F329" s="12">
        <v>0.55164861735143367</v>
      </c>
    </row>
    <row r="330" spans="1:6">
      <c r="A330" s="6">
        <v>4.3591101181188321E-2</v>
      </c>
      <c r="B330" s="11">
        <v>0.56281969033152979</v>
      </c>
      <c r="C330" s="11">
        <v>0.13706737247228282</v>
      </c>
      <c r="D330" s="11">
        <v>0.55753015186757593</v>
      </c>
      <c r="E330" s="11">
        <v>0.2610302495116032</v>
      </c>
      <c r="F330" s="12">
        <v>0.5505143449076797</v>
      </c>
    </row>
    <row r="331" spans="1:6">
      <c r="A331" s="6">
        <v>4.3702260209599525E-2</v>
      </c>
      <c r="B331" s="11">
        <v>0.56170535747221684</v>
      </c>
      <c r="C331" s="11">
        <v>0.13741624730229957</v>
      </c>
      <c r="D331" s="11">
        <v>0.55640544312578444</v>
      </c>
      <c r="E331" s="11">
        <v>0.26169052193510622</v>
      </c>
      <c r="F331" s="12">
        <v>0.54938009840349433</v>
      </c>
    </row>
    <row r="332" spans="1:6">
      <c r="A332" s="6">
        <v>4.3813419238010728E-2</v>
      </c>
      <c r="B332" s="11">
        <v>0.56059102946726136</v>
      </c>
      <c r="C332" s="11">
        <v>0.13776512213231631</v>
      </c>
      <c r="D332" s="11">
        <v>0.55528074900375801</v>
      </c>
      <c r="E332" s="11">
        <v>0.26235079435860925</v>
      </c>
      <c r="F332" s="12">
        <v>0.54824587803104807</v>
      </c>
    </row>
    <row r="333" spans="1:6">
      <c r="A333" s="6">
        <v>4.3924578266421932E-2</v>
      </c>
      <c r="B333" s="11">
        <v>0.55947670635317859</v>
      </c>
      <c r="C333" s="11">
        <v>0.13811399696233306</v>
      </c>
      <c r="D333" s="11">
        <v>0.55415606961098651</v>
      </c>
      <c r="E333" s="11">
        <v>0.26301106678211228</v>
      </c>
      <c r="F333" s="12">
        <v>0.54711168398447596</v>
      </c>
    </row>
    <row r="334" spans="1:6">
      <c r="A334" s="6">
        <v>4.4035737294833135E-2</v>
      </c>
      <c r="B334" s="11">
        <v>0.55836238816685368</v>
      </c>
      <c r="C334" s="11">
        <v>0.13846287179234981</v>
      </c>
      <c r="D334" s="11">
        <v>0.55303140505807502</v>
      </c>
      <c r="E334" s="11">
        <v>0.26367133920561531</v>
      </c>
      <c r="F334" s="12">
        <v>0.54597751645990134</v>
      </c>
    </row>
    <row r="335" spans="1:6">
      <c r="A335" s="6">
        <v>4.4146896323244339E-2</v>
      </c>
      <c r="B335" s="11">
        <v>0.55724807494554596</v>
      </c>
      <c r="C335" s="11">
        <v>0.13881174662236656</v>
      </c>
      <c r="D335" s="11">
        <v>0.55190675545675727</v>
      </c>
      <c r="E335" s="11">
        <v>0.26433161162911833</v>
      </c>
      <c r="F335" s="12">
        <v>0.54484337565545959</v>
      </c>
    </row>
    <row r="336" spans="1:6">
      <c r="A336" s="6">
        <v>4.4258055351655542E-2</v>
      </c>
      <c r="B336" s="11">
        <v>0.55613376672689341</v>
      </c>
      <c r="C336" s="11">
        <v>0.13916062145238331</v>
      </c>
      <c r="D336" s="11">
        <v>0.55078212091990919</v>
      </c>
      <c r="E336" s="11">
        <v>0.26499188405262136</v>
      </c>
      <c r="F336" s="12">
        <v>0.54370926177132273</v>
      </c>
    </row>
    <row r="337" spans="1:6">
      <c r="A337" s="6">
        <v>4.4369214380066746E-2</v>
      </c>
      <c r="B337" s="11">
        <v>0.55501946354891718</v>
      </c>
      <c r="C337" s="11">
        <v>0.13950949628240006</v>
      </c>
      <c r="D337" s="11">
        <v>0.54965750156156279</v>
      </c>
      <c r="E337" s="11">
        <v>0.26565215647612439</v>
      </c>
      <c r="F337" s="12">
        <v>0.54257517500972385</v>
      </c>
    </row>
    <row r="338" spans="1:6">
      <c r="A338" s="6">
        <v>4.448037340847795E-2</v>
      </c>
      <c r="B338" s="11">
        <v>0.55390516545002633</v>
      </c>
      <c r="C338" s="11">
        <v>0.13985837111241681</v>
      </c>
      <c r="D338" s="11">
        <v>0.54853289749691969</v>
      </c>
      <c r="E338" s="11">
        <v>0.26631242889962742</v>
      </c>
      <c r="F338" s="12">
        <v>0.54144111557498242</v>
      </c>
    </row>
    <row r="339" spans="1:6">
      <c r="A339" s="6">
        <v>4.4591532436889153E-2</v>
      </c>
      <c r="B339" s="11">
        <v>0.55279087246902214</v>
      </c>
      <c r="C339" s="11">
        <v>0.14020724594243356</v>
      </c>
      <c r="D339" s="11">
        <v>0.5474083088423658</v>
      </c>
      <c r="E339" s="11">
        <v>0.26697270132313045</v>
      </c>
      <c r="F339" s="12">
        <v>0.54030708367352953</v>
      </c>
    </row>
    <row r="340" spans="1:6">
      <c r="A340" s="6">
        <v>4.4702691465300357E-2</v>
      </c>
      <c r="B340" s="11">
        <v>0.55167658464510339</v>
      </c>
      <c r="C340" s="11">
        <v>0.1405561207724503</v>
      </c>
      <c r="D340" s="11">
        <v>0.54628373571548527</v>
      </c>
      <c r="E340" s="11">
        <v>0.26763297374663347</v>
      </c>
      <c r="F340" s="12">
        <v>0.53917307951393378</v>
      </c>
    </row>
    <row r="341" spans="1:6">
      <c r="A341" s="6">
        <v>4.481385049371156E-2</v>
      </c>
      <c r="B341" s="11">
        <v>0.5505623020178706</v>
      </c>
      <c r="C341" s="11">
        <v>0.14090499560246705</v>
      </c>
      <c r="D341" s="11">
        <v>0.54515917823507543</v>
      </c>
      <c r="E341" s="11">
        <v>0.2682932461701365</v>
      </c>
      <c r="F341" s="12">
        <v>0.53803910330692717</v>
      </c>
    </row>
    <row r="342" spans="1:6">
      <c r="A342" s="6">
        <v>4.4925009522122764E-2</v>
      </c>
      <c r="B342" s="11">
        <v>0.54944802462733111</v>
      </c>
      <c r="C342" s="11">
        <v>0.1412538704324838</v>
      </c>
      <c r="D342" s="11">
        <v>0.54403463652116102</v>
      </c>
      <c r="E342" s="11">
        <v>0.26895351859363953</v>
      </c>
      <c r="F342" s="12">
        <v>0.53690515526543181</v>
      </c>
    </row>
    <row r="343" spans="1:6">
      <c r="A343" s="6">
        <v>4.5036168550533967E-2</v>
      </c>
      <c r="B343" s="11">
        <v>0.54833375251390426</v>
      </c>
      <c r="C343" s="11">
        <v>0.14160274526250055</v>
      </c>
      <c r="D343" s="11">
        <v>0.54291011069500972</v>
      </c>
      <c r="E343" s="11">
        <v>0.26961379101714256</v>
      </c>
      <c r="F343" s="12">
        <v>0.53577123560458695</v>
      </c>
    </row>
    <row r="344" spans="1:6">
      <c r="A344" s="6">
        <v>4.5147327578945171E-2</v>
      </c>
      <c r="B344" s="11">
        <v>0.54721948571842594</v>
      </c>
      <c r="C344" s="11">
        <v>0.1419516200925173</v>
      </c>
      <c r="D344" s="11">
        <v>0.54178560087914707</v>
      </c>
      <c r="E344" s="11">
        <v>0.27027406344064558</v>
      </c>
      <c r="F344" s="12">
        <v>0.53463734454177603</v>
      </c>
    </row>
    <row r="345" spans="1:6">
      <c r="A345" s="6">
        <v>4.5258486607356374E-2</v>
      </c>
      <c r="B345" s="11">
        <v>0.54610522428215391</v>
      </c>
      <c r="C345" s="11">
        <v>0.14230049492253405</v>
      </c>
      <c r="D345" s="11">
        <v>0.54066110719737182</v>
      </c>
      <c r="E345" s="11">
        <v>0.27093433586414861</v>
      </c>
      <c r="F345" s="12">
        <v>0.53350348229665434</v>
      </c>
    </row>
    <row r="346" spans="1:6">
      <c r="A346" s="6">
        <v>4.5369645635767578E-2</v>
      </c>
      <c r="B346" s="11">
        <v>0.54499096824677284</v>
      </c>
      <c r="C346" s="11">
        <v>0.1426493697525508</v>
      </c>
      <c r="D346" s="11">
        <v>0.53953662977477168</v>
      </c>
      <c r="E346" s="11">
        <v>0.27159460828765164</v>
      </c>
      <c r="F346" s="12">
        <v>0.53236964909117734</v>
      </c>
    </row>
    <row r="347" spans="1:6">
      <c r="A347" s="6">
        <v>4.5480804664178781E-2</v>
      </c>
      <c r="B347" s="11">
        <v>0.54387671765439982</v>
      </c>
      <c r="C347" s="11">
        <v>0.14299824458256755</v>
      </c>
      <c r="D347" s="11">
        <v>0.53841216873773923</v>
      </c>
      <c r="E347" s="11">
        <v>0.27225488071115467</v>
      </c>
      <c r="F347" s="12">
        <v>0.53123584514962896</v>
      </c>
    </row>
    <row r="348" spans="1:6">
      <c r="A348" s="6">
        <v>4.5591963692589985E-2</v>
      </c>
      <c r="B348" s="11">
        <v>0.54276247254758925</v>
      </c>
      <c r="C348" s="11">
        <v>0.1433471194125843</v>
      </c>
      <c r="D348" s="11">
        <v>0.53728772421398774</v>
      </c>
      <c r="E348" s="11">
        <v>0.2729151531346577</v>
      </c>
      <c r="F348" s="12">
        <v>0.53010207069865045</v>
      </c>
    </row>
    <row r="349" spans="1:6">
      <c r="A349" s="6">
        <v>4.5703122721001188E-2</v>
      </c>
      <c r="B349" s="11">
        <v>0.54164823296933839</v>
      </c>
      <c r="C349" s="11">
        <v>0.14369599424260104</v>
      </c>
      <c r="D349" s="11">
        <v>0.53616329633256787</v>
      </c>
      <c r="E349" s="11">
        <v>0.27357542555816072</v>
      </c>
      <c r="F349" s="12">
        <v>0.52896832596726995</v>
      </c>
    </row>
    <row r="350" spans="1:6">
      <c r="A350" s="6">
        <v>4.5814281749412392E-2</v>
      </c>
      <c r="B350" s="11">
        <v>0.54053399896309284</v>
      </c>
      <c r="C350" s="11">
        <v>0.14404486907261779</v>
      </c>
      <c r="D350" s="11">
        <v>0.53503888522388399</v>
      </c>
      <c r="E350" s="11">
        <v>0.27423569798166375</v>
      </c>
      <c r="F350" s="12">
        <v>0.52783461118693209</v>
      </c>
    </row>
    <row r="351" spans="1:6">
      <c r="A351" s="6">
        <v>4.5925440777823595E-2</v>
      </c>
      <c r="B351" s="11">
        <v>0.53941977057275192</v>
      </c>
      <c r="C351" s="11">
        <v>0.14439374390263454</v>
      </c>
      <c r="D351" s="11">
        <v>0.53391449101971089</v>
      </c>
      <c r="E351" s="11">
        <v>0.27489597040516678</v>
      </c>
      <c r="F351" s="12">
        <v>0.52670092659152823</v>
      </c>
    </row>
    <row r="352" spans="1:6">
      <c r="A352" s="6">
        <v>4.6036599806234799E-2</v>
      </c>
      <c r="B352" s="11">
        <v>0.53830554784267448</v>
      </c>
      <c r="C352" s="11">
        <v>0.14474261873265129</v>
      </c>
      <c r="D352" s="11">
        <v>0.53279011385321107</v>
      </c>
      <c r="E352" s="11">
        <v>0.27555624282866981</v>
      </c>
      <c r="F352" s="12">
        <v>0.52556727241742707</v>
      </c>
    </row>
    <row r="353" spans="1:6">
      <c r="A353" s="6">
        <v>4.6147758834646002E-2</v>
      </c>
      <c r="B353" s="11">
        <v>0.53719133081768444</v>
      </c>
      <c r="C353" s="11">
        <v>0.14509149356266804</v>
      </c>
      <c r="D353" s="11">
        <v>0.53166575385895176</v>
      </c>
      <c r="E353" s="11">
        <v>0.27621651525217283</v>
      </c>
      <c r="F353" s="12">
        <v>0.52443364890350574</v>
      </c>
    </row>
    <row r="354" spans="1:6">
      <c r="A354" s="6">
        <v>4.6258917863057206E-2</v>
      </c>
      <c r="B354" s="11">
        <v>0.53607711954307657</v>
      </c>
      <c r="C354" s="11">
        <v>0.14544036839268479</v>
      </c>
      <c r="D354" s="11">
        <v>0.53054141117292286</v>
      </c>
      <c r="E354" s="11">
        <v>0.27687678767567586</v>
      </c>
      <c r="F354" s="12">
        <v>0.52330005629118137</v>
      </c>
    </row>
    <row r="355" spans="1:6">
      <c r="A355" s="6">
        <v>4.6370076891468409E-2</v>
      </c>
      <c r="B355" s="11">
        <v>0.53496291406462226</v>
      </c>
      <c r="C355" s="11">
        <v>0.14578924322270154</v>
      </c>
      <c r="D355" s="11">
        <v>0.52941708593255421</v>
      </c>
      <c r="E355" s="11">
        <v>0.27753706009917889</v>
      </c>
      <c r="F355" s="12">
        <v>0.52216649482444299</v>
      </c>
    </row>
    <row r="356" spans="1:6">
      <c r="A356" s="6">
        <v>4.6481235919879613E-2</v>
      </c>
      <c r="B356" s="11">
        <v>0.53384871442857573</v>
      </c>
      <c r="C356" s="11">
        <v>0.14613811805271829</v>
      </c>
      <c r="D356" s="11">
        <v>0.52829277827673404</v>
      </c>
      <c r="E356" s="11">
        <v>0.27819733252268192</v>
      </c>
      <c r="F356" s="12">
        <v>0.52103296474988436</v>
      </c>
    </row>
    <row r="357" spans="1:6">
      <c r="A357" s="6">
        <v>4.6592394948290816E-2</v>
      </c>
      <c r="B357" s="11">
        <v>0.5327345206816797</v>
      </c>
      <c r="C357" s="11">
        <v>0.14648699288273503</v>
      </c>
      <c r="D357" s="11">
        <v>0.52716848834582719</v>
      </c>
      <c r="E357" s="11">
        <v>0.27885760494618494</v>
      </c>
      <c r="F357" s="12">
        <v>0.51989946631673645</v>
      </c>
    </row>
    <row r="358" spans="1:6">
      <c r="A358" s="6">
        <v>4.670355397670202E-2</v>
      </c>
      <c r="B358" s="11">
        <v>0.53162033287117183</v>
      </c>
      <c r="C358" s="11">
        <v>0.14683586771275178</v>
      </c>
      <c r="D358" s="11">
        <v>0.52604421628169373</v>
      </c>
      <c r="E358" s="11">
        <v>0.27951787736968797</v>
      </c>
      <c r="F358" s="12">
        <v>0.51876599977690119</v>
      </c>
    </row>
    <row r="359" spans="1:6">
      <c r="A359" s="6">
        <v>4.6814713005113223E-2</v>
      </c>
      <c r="B359" s="11">
        <v>0.53050615104479071</v>
      </c>
      <c r="C359" s="11">
        <v>0.14718474254276853</v>
      </c>
      <c r="D359" s="11">
        <v>0.52491996222770776</v>
      </c>
      <c r="E359" s="11">
        <v>0.280178149793191</v>
      </c>
      <c r="F359" s="12">
        <v>0.5176325653849857</v>
      </c>
    </row>
    <row r="360" spans="1:6">
      <c r="A360" s="6">
        <v>4.6925872033524427E-2</v>
      </c>
      <c r="B360" s="11">
        <v>0.52939197525078208</v>
      </c>
      <c r="C360" s="11">
        <v>0.14753361737278528</v>
      </c>
      <c r="D360" s="11">
        <v>0.52379572632877669</v>
      </c>
      <c r="E360" s="11">
        <v>0.28083842221669403</v>
      </c>
      <c r="F360" s="12">
        <v>0.51649916339833601</v>
      </c>
    </row>
    <row r="361" spans="1:6">
      <c r="A361" s="6">
        <v>4.703703106193563E-2</v>
      </c>
      <c r="B361" s="11">
        <v>0.52827780553790549</v>
      </c>
      <c r="C361" s="11">
        <v>0.14788249220280203</v>
      </c>
      <c r="D361" s="11">
        <v>0.52267150873136037</v>
      </c>
      <c r="E361" s="11">
        <v>0.28149869464019706</v>
      </c>
      <c r="F361" s="12">
        <v>0.51536579407707273</v>
      </c>
    </row>
    <row r="362" spans="1:6">
      <c r="A362" s="6">
        <v>4.7148190090346834E-2</v>
      </c>
      <c r="B362" s="11">
        <v>0.52716364195544063</v>
      </c>
      <c r="C362" s="11">
        <v>0.14823136703281878</v>
      </c>
      <c r="D362" s="11">
        <v>0.52154730958349116</v>
      </c>
      <c r="E362" s="11">
        <v>0.28215896706370008</v>
      </c>
      <c r="F362" s="12">
        <v>0.51423245768412629</v>
      </c>
    </row>
    <row r="363" spans="1:6">
      <c r="A363" s="6">
        <v>4.7259349118758037E-2</v>
      </c>
      <c r="B363" s="11">
        <v>0.52604948455319378</v>
      </c>
      <c r="C363" s="11">
        <v>0.14858024186283553</v>
      </c>
      <c r="D363" s="11">
        <v>0.52042312903479393</v>
      </c>
      <c r="E363" s="11">
        <v>0.28281923948720311</v>
      </c>
      <c r="F363" s="12">
        <v>0.51309915448527299</v>
      </c>
    </row>
    <row r="364" spans="1:6">
      <c r="A364" s="6">
        <v>4.7370508147169241E-2</v>
      </c>
      <c r="B364" s="11">
        <v>0.52493533338150467</v>
      </c>
      <c r="C364" s="11">
        <v>0.14892911669285228</v>
      </c>
      <c r="D364" s="11">
        <v>0.51929896723650626</v>
      </c>
      <c r="E364" s="11">
        <v>0.28347951191070614</v>
      </c>
      <c r="F364" s="12">
        <v>0.51196588474917171</v>
      </c>
    </row>
    <row r="365" spans="1:6">
      <c r="A365" s="6">
        <v>4.7481667175580444E-2</v>
      </c>
      <c r="B365" s="11">
        <v>0.52382118849125314</v>
      </c>
      <c r="C365" s="11">
        <v>0.14927799152286902</v>
      </c>
      <c r="D365" s="11">
        <v>0.51817482434149886</v>
      </c>
      <c r="E365" s="11">
        <v>0.28413978433420917</v>
      </c>
      <c r="F365" s="12">
        <v>0.51083264874740075</v>
      </c>
    </row>
    <row r="366" spans="1:6">
      <c r="A366" s="6">
        <v>4.7592826203991648E-2</v>
      </c>
      <c r="B366" s="11">
        <v>0.52270704993386619</v>
      </c>
      <c r="C366" s="11">
        <v>0.14962686635288577</v>
      </c>
      <c r="D366" s="11">
        <v>0.51705070050429702</v>
      </c>
      <c r="E366" s="11">
        <v>0.28480005675771219</v>
      </c>
      <c r="F366" s="12">
        <v>0.50969944675449597</v>
      </c>
    </row>
    <row r="367" spans="1:6">
      <c r="A367" s="6">
        <v>4.7703985232402851E-2</v>
      </c>
      <c r="B367" s="11">
        <v>0.52159291776132455</v>
      </c>
      <c r="C367" s="11">
        <v>0.14997574118290252</v>
      </c>
      <c r="D367" s="11">
        <v>0.51592659588110135</v>
      </c>
      <c r="E367" s="11">
        <v>0.28546032918121522</v>
      </c>
      <c r="F367" s="12">
        <v>0.50856627904798868</v>
      </c>
    </row>
    <row r="368" spans="1:6">
      <c r="A368" s="6">
        <v>4.7815144260814055E-2</v>
      </c>
      <c r="B368" s="11">
        <v>0.52047879202617031</v>
      </c>
      <c r="C368" s="11">
        <v>0.15032461601291927</v>
      </c>
      <c r="D368" s="11">
        <v>0.51480251062980964</v>
      </c>
      <c r="E368" s="11">
        <v>0.28612060160471825</v>
      </c>
      <c r="F368" s="12">
        <v>0.50743314590844457</v>
      </c>
    </row>
    <row r="369" spans="1:6">
      <c r="A369" s="6">
        <v>4.7926303289225258E-2</v>
      </c>
      <c r="B369" s="11">
        <v>0.51936467278151355</v>
      </c>
      <c r="C369" s="11">
        <v>0.15067349084293602</v>
      </c>
      <c r="D369" s="11">
        <v>0.51367844491003867</v>
      </c>
      <c r="E369" s="11">
        <v>0.28678087402822128</v>
      </c>
      <c r="F369" s="12">
        <v>0.50630004761950342</v>
      </c>
    </row>
    <row r="370" spans="1:6">
      <c r="A370" s="6">
        <v>4.8037462317636462E-2</v>
      </c>
      <c r="B370" s="11">
        <v>0.51825056008104009</v>
      </c>
      <c r="C370" s="11">
        <v>0.15102236567295277</v>
      </c>
      <c r="D370" s="11">
        <v>0.51255439888314647</v>
      </c>
      <c r="E370" s="11">
        <v>0.28744114645172431</v>
      </c>
      <c r="F370" s="12">
        <v>0.50516698446791874</v>
      </c>
    </row>
    <row r="371" spans="1:6">
      <c r="A371" s="6">
        <v>4.8148621346047665E-2</v>
      </c>
      <c r="B371" s="11">
        <v>0.51713645397901864</v>
      </c>
      <c r="C371" s="11">
        <v>0.15137124050296952</v>
      </c>
      <c r="D371" s="11">
        <v>0.51143037271225478</v>
      </c>
      <c r="E371" s="11">
        <v>0.28810141887522733</v>
      </c>
      <c r="F371" s="12">
        <v>0.50403395674359897</v>
      </c>
    </row>
    <row r="372" spans="1:6">
      <c r="A372" s="6">
        <v>4.8259780374458869E-2</v>
      </c>
      <c r="B372" s="11">
        <v>0.5160223545303082</v>
      </c>
      <c r="C372" s="11">
        <v>0.15172011533298627</v>
      </c>
      <c r="D372" s="11">
        <v>0.51030636656227202</v>
      </c>
      <c r="E372" s="11">
        <v>0.28876169129873036</v>
      </c>
      <c r="F372" s="12">
        <v>0.50290096473964807</v>
      </c>
    </row>
    <row r="373" spans="1:6">
      <c r="A373" s="6">
        <v>4.8370939402870072E-2</v>
      </c>
      <c r="B373" s="11">
        <v>0.5149082617903662</v>
      </c>
      <c r="C373" s="11">
        <v>0.15206899016300301</v>
      </c>
      <c r="D373" s="11">
        <v>0.50918238059991672</v>
      </c>
      <c r="E373" s="11">
        <v>0.28942196372223339</v>
      </c>
      <c r="F373" s="12">
        <v>0.50176800875240801</v>
      </c>
    </row>
    <row r="374" spans="1:6">
      <c r="A374" s="6">
        <v>4.8482098431281276E-2</v>
      </c>
      <c r="B374" s="11">
        <v>0.51379417581525555</v>
      </c>
      <c r="C374" s="11">
        <v>0.15241786499301976</v>
      </c>
      <c r="D374" s="11">
        <v>0.50805841499374071</v>
      </c>
      <c r="E374" s="11">
        <v>0.29008223614573642</v>
      </c>
      <c r="F374" s="12">
        <v>0.50063508908150101</v>
      </c>
    </row>
    <row r="375" spans="1:6">
      <c r="A375" s="6">
        <v>4.8593257459692479E-2</v>
      </c>
      <c r="B375" s="11">
        <v>0.51268009666165304</v>
      </c>
      <c r="C375" s="11">
        <v>0.15276673982303651</v>
      </c>
      <c r="D375" s="11">
        <v>0.50693446991415358</v>
      </c>
      <c r="E375" s="11">
        <v>0.29063178562589997</v>
      </c>
      <c r="F375" s="12">
        <v>0.4996921798127299</v>
      </c>
    </row>
    <row r="376" spans="1:6">
      <c r="A376" s="6">
        <v>4.8704416488103683E-2</v>
      </c>
      <c r="B376" s="11">
        <v>0.51156602438685705</v>
      </c>
      <c r="C376" s="11">
        <v>0.15311561465305326</v>
      </c>
      <c r="D376" s="11">
        <v>0.50581054553344651</v>
      </c>
      <c r="E376" s="11">
        <v>0.29118133510606353</v>
      </c>
      <c r="F376" s="12">
        <v>0.49874929608781016</v>
      </c>
    </row>
    <row r="377" spans="1:6">
      <c r="A377" s="6">
        <v>4.8815575516514886E-2</v>
      </c>
      <c r="B377" s="11">
        <v>0.51045195904879581</v>
      </c>
      <c r="C377" s="11">
        <v>0.15340587340980399</v>
      </c>
      <c r="D377" s="11">
        <v>0.5048754727842979</v>
      </c>
      <c r="E377" s="11">
        <v>0.29173088458622709</v>
      </c>
      <c r="F377" s="12">
        <v>0.49780643808482145</v>
      </c>
    </row>
    <row r="378" spans="1:6">
      <c r="A378" s="6">
        <v>4.892673454492609E-2</v>
      </c>
      <c r="B378" s="11">
        <v>0.50933790070603546</v>
      </c>
      <c r="C378" s="11">
        <v>0.15369613216655473</v>
      </c>
      <c r="D378" s="11">
        <v>0.50394041458479111</v>
      </c>
      <c r="E378" s="11">
        <v>0.29228043406639065</v>
      </c>
      <c r="F378" s="12">
        <v>0.49686360598349516</v>
      </c>
    </row>
    <row r="379" spans="1:6">
      <c r="A379" s="6">
        <v>4.9019284545837497E-2</v>
      </c>
      <c r="B379" s="11">
        <v>0.50841035119297318</v>
      </c>
      <c r="C379" s="11">
        <v>0.15398639092330546</v>
      </c>
      <c r="D379" s="11">
        <v>0.50300537103720022</v>
      </c>
      <c r="E379" s="11">
        <v>0.29282998354655421</v>
      </c>
      <c r="F379" s="12">
        <v>0.49592079996523269</v>
      </c>
    </row>
    <row r="380" spans="1:6">
      <c r="A380" s="6">
        <v>4.9111834546748903E-2</v>
      </c>
      <c r="B380" s="11">
        <v>0.50748280660466305</v>
      </c>
      <c r="C380" s="11">
        <v>0.15427664968005619</v>
      </c>
      <c r="D380" s="11">
        <v>0.50207034224474523</v>
      </c>
      <c r="E380" s="11">
        <v>0.29337953302671776</v>
      </c>
      <c r="F380" s="12">
        <v>0.49497802021312393</v>
      </c>
    </row>
    <row r="381" spans="1:6">
      <c r="A381" s="6">
        <v>4.920438454766031E-2</v>
      </c>
      <c r="B381" s="11">
        <v>0.50655526697594411</v>
      </c>
      <c r="C381" s="11">
        <v>0.15456690843680693</v>
      </c>
      <c r="D381" s="11">
        <v>0.50113532831160257</v>
      </c>
      <c r="E381" s="11">
        <v>0.29392908250688132</v>
      </c>
      <c r="F381" s="12">
        <v>0.49403526691196592</v>
      </c>
    </row>
    <row r="382" spans="1:6">
      <c r="A382" s="6">
        <v>4.9296934548571716E-2</v>
      </c>
      <c r="B382" s="11">
        <v>0.505627732341977</v>
      </c>
      <c r="C382" s="11">
        <v>0.15485716719355766</v>
      </c>
      <c r="D382" s="11">
        <v>0.50020032934291558</v>
      </c>
      <c r="E382" s="11">
        <v>0.29447863198704488</v>
      </c>
      <c r="F382" s="12">
        <v>0.49309254024828197</v>
      </c>
    </row>
    <row r="383" spans="1:6">
      <c r="A383" s="6">
        <v>4.9389484549483123E-2</v>
      </c>
      <c r="B383" s="11">
        <v>0.50470020273824745</v>
      </c>
      <c r="C383" s="11">
        <v>0.15514742595030839</v>
      </c>
      <c r="D383" s="11">
        <v>0.49926534544480511</v>
      </c>
      <c r="E383" s="11">
        <v>0.29502818146720844</v>
      </c>
      <c r="F383" s="12">
        <v>0.49214984041034066</v>
      </c>
    </row>
    <row r="384" spans="1:6">
      <c r="A384" s="6">
        <v>4.948203455039453E-2</v>
      </c>
      <c r="B384" s="11">
        <v>0.50377267820056981</v>
      </c>
      <c r="C384" s="11">
        <v>0.15543768470705913</v>
      </c>
      <c r="D384" s="11">
        <v>0.49833037672438035</v>
      </c>
      <c r="E384" s="11">
        <v>0.295577730947372</v>
      </c>
      <c r="F384" s="12">
        <v>0.4912071675881754</v>
      </c>
    </row>
    <row r="385" spans="1:6">
      <c r="A385" s="6">
        <v>4.9574584551305936E-2</v>
      </c>
      <c r="B385" s="11">
        <v>0.50284515876509084</v>
      </c>
      <c r="C385" s="11">
        <v>0.15572794346380986</v>
      </c>
      <c r="D385" s="11">
        <v>0.49739542328975</v>
      </c>
      <c r="E385" s="11">
        <v>0.29612728042753556</v>
      </c>
      <c r="F385" s="12">
        <v>0.49026452197360409</v>
      </c>
    </row>
    <row r="386" spans="1:6">
      <c r="A386" s="6">
        <v>4.9667134552217343E-2</v>
      </c>
      <c r="B386" s="11">
        <v>0.50191764446829312</v>
      </c>
      <c r="C386" s="11">
        <v>0.15601820222056059</v>
      </c>
      <c r="D386" s="11">
        <v>0.496460485250033</v>
      </c>
      <c r="E386" s="11">
        <v>0.29667682990769911</v>
      </c>
      <c r="F386" s="12">
        <v>0.48932190376024925</v>
      </c>
    </row>
    <row r="387" spans="1:6">
      <c r="A387" s="6">
        <v>4.975968455312875E-2</v>
      </c>
      <c r="B387" s="11">
        <v>0.5009901353469991</v>
      </c>
      <c r="C387" s="11">
        <v>0.15630846097731133</v>
      </c>
      <c r="D387" s="11">
        <v>0.49552556271537002</v>
      </c>
      <c r="E387" s="11">
        <v>0.29722637938786267</v>
      </c>
      <c r="F387" s="12">
        <v>0.48837931314355798</v>
      </c>
    </row>
    <row r="388" spans="1:6">
      <c r="A388" s="6">
        <v>4.9852234554040156E-2</v>
      </c>
      <c r="B388" s="11">
        <v>0.50006263143837459</v>
      </c>
      <c r="C388" s="11">
        <v>0.15659871973406206</v>
      </c>
      <c r="D388" s="11">
        <v>0.49459065579693484</v>
      </c>
      <c r="E388" s="11">
        <v>0.29777592886802623</v>
      </c>
      <c r="F388" s="12">
        <v>0.48743675032082268</v>
      </c>
    </row>
    <row r="389" spans="1:6">
      <c r="A389" s="6">
        <v>4.9944784554951563E-2</v>
      </c>
      <c r="B389" s="11">
        <v>0.49913513277993271</v>
      </c>
      <c r="C389" s="11">
        <v>0.15688897849081279</v>
      </c>
      <c r="D389" s="11">
        <v>0.49365576460694588</v>
      </c>
      <c r="E389" s="11">
        <v>0.29832547834818979</v>
      </c>
      <c r="F389" s="12">
        <v>0.4864942154912017</v>
      </c>
    </row>
    <row r="390" spans="1:6">
      <c r="A390" s="6">
        <v>5.003733455586297E-2</v>
      </c>
      <c r="B390" s="11">
        <v>0.49820763940953755</v>
      </c>
      <c r="C390" s="11">
        <v>0.15717923724756352</v>
      </c>
      <c r="D390" s="11">
        <v>0.49272088925867774</v>
      </c>
      <c r="E390" s="11">
        <v>0.29887502782835335</v>
      </c>
      <c r="F390" s="12">
        <v>0.4855517088557405</v>
      </c>
    </row>
    <row r="391" spans="1:6">
      <c r="A391" s="6">
        <v>5.0129884556774376E-2</v>
      </c>
      <c r="B391" s="11">
        <v>0.49728015136540837</v>
      </c>
      <c r="C391" s="11">
        <v>0.15746949600431426</v>
      </c>
      <c r="D391" s="11">
        <v>0.49178602986647324</v>
      </c>
      <c r="E391" s="11">
        <v>0.2994245773085169</v>
      </c>
      <c r="F391" s="12">
        <v>0.48460923061739286</v>
      </c>
    </row>
    <row r="392" spans="1:6">
      <c r="A392" s="6">
        <v>5.0222434557685783E-2</v>
      </c>
      <c r="B392" s="11">
        <v>0.49635266868612338</v>
      </c>
      <c r="C392" s="11">
        <v>0.15775975476106499</v>
      </c>
      <c r="D392" s="11">
        <v>0.49085118654575527</v>
      </c>
      <c r="E392" s="11">
        <v>0.29997412678868046</v>
      </c>
      <c r="F392" s="12">
        <v>0.48366678098104243</v>
      </c>
    </row>
    <row r="393" spans="1:6">
      <c r="A393" s="6">
        <v>5.0314984558597189E-2</v>
      </c>
      <c r="B393" s="11">
        <v>0.49542519141062374</v>
      </c>
      <c r="C393" s="11">
        <v>0.15805001351781572</v>
      </c>
      <c r="D393" s="11">
        <v>0.48991635941303907</v>
      </c>
      <c r="E393" s="11">
        <v>0.30052367626884402</v>
      </c>
      <c r="F393" s="12">
        <v>0.48272436015352477</v>
      </c>
    </row>
    <row r="394" spans="1:6">
      <c r="A394" s="6">
        <v>5.0407534559508596E-2</v>
      </c>
      <c r="B394" s="11">
        <v>0.49449771957821786</v>
      </c>
      <c r="C394" s="11">
        <v>0.15834027227456646</v>
      </c>
      <c r="D394" s="11">
        <v>0.48898154858594445</v>
      </c>
      <c r="E394" s="11">
        <v>0.30107322574900758</v>
      </c>
      <c r="F394" s="12">
        <v>0.4817819683436495</v>
      </c>
    </row>
    <row r="395" spans="1:6">
      <c r="A395" s="6">
        <v>5.0500084560420003E-2</v>
      </c>
      <c r="B395" s="11">
        <v>0.49357025322858517</v>
      </c>
      <c r="C395" s="11">
        <v>0.15863053103131719</v>
      </c>
      <c r="D395" s="11">
        <v>0.48804675418320825</v>
      </c>
      <c r="E395" s="11">
        <v>0.30162277522917114</v>
      </c>
      <c r="F395" s="12">
        <v>0.48083960576222262</v>
      </c>
    </row>
    <row r="396" spans="1:6">
      <c r="A396" s="6">
        <v>5.0592634561331409E-2</v>
      </c>
      <c r="B396" s="11">
        <v>0.49264279240178049</v>
      </c>
      <c r="C396" s="11">
        <v>0.15892078978806792</v>
      </c>
      <c r="D396" s="11">
        <v>0.4871119763246971</v>
      </c>
      <c r="E396" s="11">
        <v>0.30217232470933469</v>
      </c>
      <c r="F396" s="12">
        <v>0.47989727262206944</v>
      </c>
    </row>
    <row r="397" spans="1:6">
      <c r="A397" s="6">
        <v>5.0685184562242816E-2</v>
      </c>
      <c r="B397" s="11">
        <v>0.49171533713823834</v>
      </c>
      <c r="C397" s="11">
        <v>0.15921104854481866</v>
      </c>
      <c r="D397" s="11">
        <v>0.48617721513142015</v>
      </c>
      <c r="E397" s="11">
        <v>0.30272187418949825</v>
      </c>
      <c r="F397" s="12">
        <v>0.47895496913805757</v>
      </c>
    </row>
    <row r="398" spans="1:6">
      <c r="A398" s="6">
        <v>5.0777734563154223E-2</v>
      </c>
      <c r="B398" s="11">
        <v>0.490787887478777</v>
      </c>
      <c r="C398" s="11">
        <v>0.15950130730156939</v>
      </c>
      <c r="D398" s="11">
        <v>0.485242470725542</v>
      </c>
      <c r="E398" s="11">
        <v>0.30327142366966181</v>
      </c>
      <c r="F398" s="12">
        <v>0.4780126955271205</v>
      </c>
    </row>
    <row r="399" spans="1:6">
      <c r="A399" s="6">
        <v>5.0870284564065629E-2</v>
      </c>
      <c r="B399" s="11">
        <v>0.48986044346460306</v>
      </c>
      <c r="C399" s="11">
        <v>0.15979156605832012</v>
      </c>
      <c r="D399" s="11">
        <v>0.48430774323039594</v>
      </c>
      <c r="E399" s="11">
        <v>0.30382097314982537</v>
      </c>
      <c r="F399" s="12">
        <v>0.47707045200828097</v>
      </c>
    </row>
    <row r="400" spans="1:6">
      <c r="A400" s="6">
        <v>5.0962834564977036E-2</v>
      </c>
      <c r="B400" s="11">
        <v>0.48893300513731569</v>
      </c>
      <c r="C400" s="11">
        <v>0.16008182481507086</v>
      </c>
      <c r="D400" s="11">
        <v>0.48337303277049731</v>
      </c>
      <c r="E400" s="11">
        <v>0.30437052262998893</v>
      </c>
      <c r="F400" s="12">
        <v>0.47612823880267513</v>
      </c>
    </row>
    <row r="401" spans="1:6">
      <c r="A401" s="6">
        <v>5.1055384565888443E-2</v>
      </c>
      <c r="B401" s="11">
        <v>0.48800557253891114</v>
      </c>
      <c r="C401" s="11">
        <v>0.16037208357182159</v>
      </c>
      <c r="D401" s="11">
        <v>0.4824383394715569</v>
      </c>
      <c r="E401" s="11">
        <v>0.30492007211015248</v>
      </c>
      <c r="F401" s="12">
        <v>0.47518605613357706</v>
      </c>
    </row>
    <row r="402" spans="1:6">
      <c r="A402" s="6">
        <v>5.1147934566799849E-2</v>
      </c>
      <c r="B402" s="11">
        <v>0.4870781457117872</v>
      </c>
      <c r="C402" s="11">
        <v>0.16066234232857232</v>
      </c>
      <c r="D402" s="11">
        <v>0.48150366346049461</v>
      </c>
      <c r="E402" s="11">
        <v>0.30546962159031604</v>
      </c>
      <c r="F402" s="12">
        <v>0.47424390422642315</v>
      </c>
    </row>
    <row r="403" spans="1:6">
      <c r="A403" s="6">
        <v>5.1240484567711256E-2</v>
      </c>
      <c r="B403" s="11">
        <v>0.48615072469874793</v>
      </c>
      <c r="C403" s="11">
        <v>0.16095260108532305</v>
      </c>
      <c r="D403" s="11">
        <v>0.48056900486545356</v>
      </c>
      <c r="E403" s="11">
        <v>0.3060191710704796</v>
      </c>
      <c r="F403" s="12">
        <v>0.47330178330883738</v>
      </c>
    </row>
    <row r="404" spans="1:6">
      <c r="A404" s="6">
        <v>5.1333034568622662E-2</v>
      </c>
      <c r="B404" s="11">
        <v>0.48522330954300813</v>
      </c>
      <c r="C404" s="11">
        <v>0.16124285984207379</v>
      </c>
      <c r="D404" s="11">
        <v>0.47963436381581381</v>
      </c>
      <c r="E404" s="11">
        <v>0.30656872055064316</v>
      </c>
      <c r="F404" s="12">
        <v>0.47235969361065638</v>
      </c>
    </row>
    <row r="405" spans="1:6">
      <c r="A405" s="6">
        <v>5.1425584569534069E-2</v>
      </c>
      <c r="B405" s="11">
        <v>0.48429590028819819</v>
      </c>
      <c r="C405" s="11">
        <v>0.16153311859882452</v>
      </c>
      <c r="D405" s="11">
        <v>0.47869974044220692</v>
      </c>
      <c r="E405" s="11">
        <v>0.30711827003080672</v>
      </c>
      <c r="F405" s="12">
        <v>0.47141763536395537</v>
      </c>
    </row>
    <row r="406" spans="1:6">
      <c r="A406" s="6">
        <v>5.1518134570445476E-2</v>
      </c>
      <c r="B406" s="11">
        <v>0.48336849697836864</v>
      </c>
      <c r="C406" s="11">
        <v>0.16182337735557525</v>
      </c>
      <c r="D406" s="11">
        <v>0.47776513487653016</v>
      </c>
      <c r="E406" s="11">
        <v>0.30766781951097028</v>
      </c>
      <c r="F406" s="12">
        <v>0.47047560880307404</v>
      </c>
    </row>
    <row r="407" spans="1:6">
      <c r="A407" s="6">
        <v>5.1610684571356882E-2</v>
      </c>
      <c r="B407" s="11">
        <v>0.4824410996579952</v>
      </c>
      <c r="C407" s="11">
        <v>0.16211363611232599</v>
      </c>
      <c r="D407" s="11">
        <v>0.47683054725196133</v>
      </c>
      <c r="E407" s="11">
        <v>0.30821736899113383</v>
      </c>
      <c r="F407" s="12">
        <v>0.46953361416464295</v>
      </c>
    </row>
    <row r="408" spans="1:6">
      <c r="A408" s="6">
        <v>5.1703234572268289E-2</v>
      </c>
      <c r="B408" s="11">
        <v>0.48151370837198354</v>
      </c>
      <c r="C408" s="11">
        <v>0.16240389486907672</v>
      </c>
      <c r="D408" s="11">
        <v>0.47589597770297332</v>
      </c>
      <c r="E408" s="11">
        <v>0.30876691847129739</v>
      </c>
      <c r="F408" s="12">
        <v>0.46859165168761036</v>
      </c>
    </row>
    <row r="409" spans="1:6">
      <c r="A409" s="6">
        <v>5.1795784573179696E-2</v>
      </c>
      <c r="B409" s="11">
        <v>0.48058632316567429</v>
      </c>
      <c r="C409" s="11">
        <v>0.16269415362582745</v>
      </c>
      <c r="D409" s="11">
        <v>0.47496142636534944</v>
      </c>
      <c r="E409" s="11">
        <v>0.30931646795146095</v>
      </c>
      <c r="F409" s="12">
        <v>0.46764972161326923</v>
      </c>
    </row>
    <row r="410" spans="1:6">
      <c r="A410" s="6">
        <v>5.1888334574091102E-2</v>
      </c>
      <c r="B410" s="11">
        <v>0.4796589440848481</v>
      </c>
      <c r="C410" s="11">
        <v>0.16298441238257819</v>
      </c>
      <c r="D410" s="11">
        <v>0.47402689337619847</v>
      </c>
      <c r="E410" s="11">
        <v>0.30986601743162451</v>
      </c>
      <c r="F410" s="12">
        <v>0.46670782418528484</v>
      </c>
    </row>
    <row r="411" spans="1:6">
      <c r="A411" s="6">
        <v>5.1980884575002509E-2</v>
      </c>
      <c r="B411" s="11">
        <v>0.47873157117573056</v>
      </c>
      <c r="C411" s="11">
        <v>0.16327467113932892</v>
      </c>
      <c r="D411" s="11">
        <v>0.47309237887397021</v>
      </c>
      <c r="E411" s="11">
        <v>0.31041556691178807</v>
      </c>
      <c r="F411" s="12">
        <v>0.46576595964972245</v>
      </c>
    </row>
    <row r="412" spans="1:6">
      <c r="A412" s="6">
        <v>5.2073434575913916E-2</v>
      </c>
      <c r="B412" s="11">
        <v>0.47780420448499761</v>
      </c>
      <c r="C412" s="11">
        <v>0.16356492989607965</v>
      </c>
      <c r="D412" s="11">
        <v>0.47215788299847106</v>
      </c>
      <c r="E412" s="11">
        <v>0.31096511639195162</v>
      </c>
      <c r="F412" s="12">
        <v>0.46482412825507574</v>
      </c>
    </row>
    <row r="413" spans="1:6">
      <c r="A413" s="6">
        <v>5.2165984576825322E-2</v>
      </c>
      <c r="B413" s="11">
        <v>0.47687684405978059</v>
      </c>
      <c r="C413" s="11">
        <v>0.16385518865283039</v>
      </c>
      <c r="D413" s="11">
        <v>0.47122340589087991</v>
      </c>
      <c r="E413" s="11">
        <v>0.31151466587211518</v>
      </c>
      <c r="F413" s="12">
        <v>0.46388233025229542</v>
      </c>
    </row>
    <row r="414" spans="1:6">
      <c r="A414" s="6">
        <v>5.2258534577736729E-2</v>
      </c>
      <c r="B414" s="11">
        <v>0.47594948994767156</v>
      </c>
      <c r="C414" s="11">
        <v>0.16414544740958112</v>
      </c>
      <c r="D414" s="11">
        <v>0.47028894769376428</v>
      </c>
      <c r="E414" s="11">
        <v>0.31206421535227874</v>
      </c>
      <c r="F414" s="12">
        <v>0.46294056589481813</v>
      </c>
    </row>
    <row r="415" spans="1:6">
      <c r="A415" s="6">
        <v>5.2351084578648135E-2</v>
      </c>
      <c r="B415" s="11">
        <v>0.47502214219672878</v>
      </c>
      <c r="C415" s="11">
        <v>0.16443570616633185</v>
      </c>
      <c r="D415" s="11">
        <v>0.46935450855109656</v>
      </c>
      <c r="E415" s="11">
        <v>0.3126137648324423</v>
      </c>
      <c r="F415" s="12">
        <v>0.46199883543859599</v>
      </c>
    </row>
    <row r="416" spans="1:6">
      <c r="A416" s="6">
        <v>5.2443634579559542E-2</v>
      </c>
      <c r="B416" s="11">
        <v>0.47409480085548211</v>
      </c>
      <c r="C416" s="11">
        <v>0.16472596492308259</v>
      </c>
      <c r="D416" s="11">
        <v>0.4684200886082705</v>
      </c>
      <c r="E416" s="11">
        <v>0.31316331431260586</v>
      </c>
      <c r="F416" s="12">
        <v>0.46105713914212643</v>
      </c>
    </row>
    <row r="417" spans="1:6">
      <c r="A417" s="6">
        <v>5.2536184580470949E-2</v>
      </c>
      <c r="B417" s="11">
        <v>0.47316746597293841</v>
      </c>
      <c r="C417" s="11">
        <v>0.16501622367983332</v>
      </c>
      <c r="D417" s="11">
        <v>0.46748568801211809</v>
      </c>
      <c r="E417" s="11">
        <v>0.31371286379276941</v>
      </c>
      <c r="F417" s="12">
        <v>0.46011547726648228</v>
      </c>
    </row>
    <row r="418" spans="1:6">
      <c r="A418" s="6">
        <v>5.2628734581382355E-2</v>
      </c>
      <c r="B418" s="11">
        <v>0.4722401375985873</v>
      </c>
      <c r="C418" s="11">
        <v>0.16530648243658405</v>
      </c>
      <c r="D418" s="11">
        <v>0.4665513069109265</v>
      </c>
      <c r="E418" s="11">
        <v>0.31426241327293297</v>
      </c>
      <c r="F418" s="12">
        <v>0.45917385007534273</v>
      </c>
    </row>
    <row r="419" spans="1:6">
      <c r="A419" s="6">
        <v>5.2721284582293762E-2</v>
      </c>
      <c r="B419" s="11">
        <v>0.47131281578240686</v>
      </c>
      <c r="C419" s="11">
        <v>0.16559674119333478</v>
      </c>
      <c r="D419" s="11">
        <v>0.4656169454544552</v>
      </c>
      <c r="E419" s="11">
        <v>0.31481196275309653</v>
      </c>
      <c r="F419" s="12">
        <v>0.45823225783502414</v>
      </c>
    </row>
    <row r="420" spans="1:6">
      <c r="A420" s="6">
        <v>5.2813834583205169E-2</v>
      </c>
      <c r="B420" s="11">
        <v>0.47038550057486916</v>
      </c>
      <c r="C420" s="11">
        <v>0.16588699995008552</v>
      </c>
      <c r="D420" s="11">
        <v>0.46468260379395365</v>
      </c>
      <c r="E420" s="11">
        <v>0.31536151223326009</v>
      </c>
      <c r="F420" s="12">
        <v>0.45729070081451173</v>
      </c>
    </row>
    <row r="421" spans="1:6">
      <c r="A421" s="6">
        <v>5.2906384584116575E-2</v>
      </c>
      <c r="B421" s="11">
        <v>0.46945819202694633</v>
      </c>
      <c r="C421" s="11">
        <v>0.16617725870683625</v>
      </c>
      <c r="D421" s="11">
        <v>0.46374828208217878</v>
      </c>
      <c r="E421" s="11">
        <v>0.31591106171342365</v>
      </c>
      <c r="F421" s="12">
        <v>0.45634917928549151</v>
      </c>
    </row>
    <row r="422" spans="1:6">
      <c r="A422" s="6">
        <v>5.2998934585027982E-2</v>
      </c>
      <c r="B422" s="11">
        <v>0.46853089019011634</v>
      </c>
      <c r="C422" s="11">
        <v>0.16646751746358698</v>
      </c>
      <c r="D422" s="11">
        <v>0.46281398047341304</v>
      </c>
      <c r="E422" s="11">
        <v>0.3164606111935872</v>
      </c>
      <c r="F422" s="12">
        <v>0.45540769352238281</v>
      </c>
    </row>
    <row r="423" spans="1:6">
      <c r="A423" s="6">
        <v>5.3091484585939389E-2</v>
      </c>
      <c r="B423" s="11">
        <v>0.46760359511636912</v>
      </c>
      <c r="C423" s="11">
        <v>0.16675777622033772</v>
      </c>
      <c r="D423" s="11">
        <v>0.46187969912348265</v>
      </c>
      <c r="E423" s="11">
        <v>0.31701016067375076</v>
      </c>
      <c r="F423" s="12">
        <v>0.45446624380237088</v>
      </c>
    </row>
    <row r="424" spans="1:6">
      <c r="A424" s="6">
        <v>5.3184034586850795E-2</v>
      </c>
      <c r="B424" s="11">
        <v>0.46667630685821249</v>
      </c>
      <c r="C424" s="11">
        <v>0.16704803497708845</v>
      </c>
      <c r="D424" s="11">
        <v>0.4609454381897759</v>
      </c>
      <c r="E424" s="11">
        <v>0.31755971015391432</v>
      </c>
      <c r="F424" s="12">
        <v>0.45352483040544056</v>
      </c>
    </row>
    <row r="425" spans="1:6">
      <c r="A425" s="6">
        <v>5.3276584587762202E-2</v>
      </c>
      <c r="B425" s="11">
        <v>0.46574902546867836</v>
      </c>
      <c r="C425" s="11">
        <v>0.16733829373383918</v>
      </c>
      <c r="D425" s="11">
        <v>0.46001119783126204</v>
      </c>
      <c r="E425" s="11">
        <v>0.31810925963407788</v>
      </c>
      <c r="F425" s="12">
        <v>0.45258345361440983</v>
      </c>
    </row>
    <row r="426" spans="1:6">
      <c r="A426" s="6">
        <v>5.3369134588673608E-2</v>
      </c>
      <c r="B426" s="11">
        <v>0.46482175100132905</v>
      </c>
      <c r="C426" s="11">
        <v>0.16762855249058992</v>
      </c>
      <c r="D426" s="11">
        <v>0.45907697820851018</v>
      </c>
      <c r="E426" s="11">
        <v>0.31865880911424144</v>
      </c>
      <c r="F426" s="12">
        <v>0.45164211371496432</v>
      </c>
    </row>
    <row r="427" spans="1:6">
      <c r="A427" s="6">
        <v>5.3461684589585015E-2</v>
      </c>
      <c r="B427" s="11">
        <v>0.46389448351026358</v>
      </c>
      <c r="C427" s="11">
        <v>0.16791881124734065</v>
      </c>
      <c r="D427" s="11">
        <v>0.45814277948370846</v>
      </c>
      <c r="E427" s="11">
        <v>0.319208358594405</v>
      </c>
      <c r="F427" s="12">
        <v>0.45070081099569181</v>
      </c>
    </row>
    <row r="428" spans="1:6">
      <c r="A428" s="6">
        <v>5.3554234590496422E-2</v>
      </c>
      <c r="B428" s="11">
        <v>0.46296722305012405</v>
      </c>
      <c r="C428" s="11">
        <v>0.16820907000409138</v>
      </c>
      <c r="D428" s="11">
        <v>0.45720860182068374</v>
      </c>
      <c r="E428" s="11">
        <v>0.31975790807456855</v>
      </c>
      <c r="F428" s="12">
        <v>0.44975954574811777</v>
      </c>
    </row>
    <row r="429" spans="1:6">
      <c r="A429" s="6">
        <v>5.3646784591407828E-2</v>
      </c>
      <c r="B429" s="11">
        <v>0.46203996967610234</v>
      </c>
      <c r="C429" s="11">
        <v>0.16849932876084212</v>
      </c>
      <c r="D429" s="11">
        <v>0.45627444538492123</v>
      </c>
      <c r="E429" s="11">
        <v>0.32030745755473211</v>
      </c>
      <c r="F429" s="12">
        <v>0.4488183182667409</v>
      </c>
    </row>
    <row r="430" spans="1:6">
      <c r="A430" s="6">
        <v>5.3739334592319235E-2</v>
      </c>
      <c r="B430" s="11">
        <v>0.46111272344394644</v>
      </c>
      <c r="C430" s="11">
        <v>0.16878958751759285</v>
      </c>
      <c r="D430" s="11">
        <v>0.45534031034358458</v>
      </c>
      <c r="E430" s="11">
        <v>0.32085700703489567</v>
      </c>
      <c r="F430" s="12">
        <v>0.44787712884906949</v>
      </c>
    </row>
    <row r="431" spans="1:6">
      <c r="A431" s="6">
        <v>5.3831884593230642E-2</v>
      </c>
      <c r="B431" s="11">
        <v>0.46018548440996743</v>
      </c>
      <c r="C431" s="11">
        <v>0.16907984627434358</v>
      </c>
      <c r="D431" s="11">
        <v>0.45440619686553629</v>
      </c>
      <c r="E431" s="11">
        <v>0.32140655651505923</v>
      </c>
      <c r="F431" s="12">
        <v>0.44693597779565836</v>
      </c>
    </row>
    <row r="432" spans="1:6">
      <c r="A432" s="6">
        <v>5.3924434594142048E-2</v>
      </c>
      <c r="B432" s="11">
        <v>0.45925825263104603</v>
      </c>
      <c r="C432" s="11">
        <v>0.16937010503109431</v>
      </c>
      <c r="D432" s="11">
        <v>0.45347210512135838</v>
      </c>
      <c r="E432" s="11">
        <v>0.32195610599522279</v>
      </c>
      <c r="F432" s="12">
        <v>0.44599486541014582</v>
      </c>
    </row>
    <row r="433" spans="1:6">
      <c r="A433" s="6">
        <v>5.4016984595053455E-2</v>
      </c>
      <c r="B433" s="11">
        <v>0.45833102816463966</v>
      </c>
      <c r="C433" s="11">
        <v>0.16966036378784505</v>
      </c>
      <c r="D433" s="11">
        <v>0.45253803528337322</v>
      </c>
      <c r="E433" s="11">
        <v>0.32250565547538634</v>
      </c>
      <c r="F433" s="12">
        <v>0.44505379199929201</v>
      </c>
    </row>
    <row r="434" spans="1:6">
      <c r="A434" s="6">
        <v>5.4109534595964862E-2</v>
      </c>
      <c r="B434" s="11">
        <v>0.45740381106878936</v>
      </c>
      <c r="C434" s="11">
        <v>0.16995062254459578</v>
      </c>
      <c r="D434" s="11">
        <v>0.45160398752566483</v>
      </c>
      <c r="E434" s="11">
        <v>0.3230552049555499</v>
      </c>
      <c r="F434" s="12">
        <v>0.44411275787301674</v>
      </c>
    </row>
    <row r="435" spans="1:6">
      <c r="A435" s="6">
        <v>5.4202084596876268E-2</v>
      </c>
      <c r="B435" s="11">
        <v>0.45647660140212687</v>
      </c>
      <c r="C435" s="11">
        <v>0.17024088130134651</v>
      </c>
      <c r="D435" s="11">
        <v>0.45066996202410037</v>
      </c>
      <c r="E435" s="11">
        <v>0.32360475443571346</v>
      </c>
      <c r="F435" s="12">
        <v>0.44317176334443881</v>
      </c>
    </row>
    <row r="436" spans="1:6">
      <c r="A436" s="6">
        <v>5.4294634597787675E-2</v>
      </c>
      <c r="B436" s="11">
        <v>0.45554939922388182</v>
      </c>
      <c r="C436" s="11">
        <v>0.17053114005809725</v>
      </c>
      <c r="D436" s="11">
        <v>0.44973595895635204</v>
      </c>
      <c r="E436" s="11">
        <v>0.32415430391587702</v>
      </c>
      <c r="F436" s="12">
        <v>0.44223080872991544</v>
      </c>
    </row>
    <row r="437" spans="1:6">
      <c r="A437" s="6">
        <v>5.4387184598699082E-2</v>
      </c>
      <c r="B437" s="11">
        <v>0.45462220459388908</v>
      </c>
      <c r="C437" s="11">
        <v>0.17082139881484798</v>
      </c>
      <c r="D437" s="11">
        <v>0.44880197850191922</v>
      </c>
      <c r="E437" s="11">
        <v>0.32470385339604058</v>
      </c>
      <c r="F437" s="12">
        <v>0.44128989434908228</v>
      </c>
    </row>
    <row r="438" spans="1:6">
      <c r="A438" s="6">
        <v>5.4479734599610488E-2</v>
      </c>
      <c r="B438" s="11">
        <v>0.45369501757259612</v>
      </c>
      <c r="C438" s="11">
        <v>0.17111165757159871</v>
      </c>
      <c r="D438" s="11">
        <v>0.44786802084215083</v>
      </c>
      <c r="E438" s="11">
        <v>0.32525340287620413</v>
      </c>
      <c r="F438" s="12">
        <v>0.44034902052489411</v>
      </c>
    </row>
    <row r="439" spans="1:6">
      <c r="A439" s="6">
        <v>5.4572284600521895E-2</v>
      </c>
      <c r="B439" s="11">
        <v>0.45276783822107047</v>
      </c>
      <c r="C439" s="11">
        <v>0.17140191632834945</v>
      </c>
      <c r="D439" s="11">
        <v>0.44693408616026836</v>
      </c>
      <c r="E439" s="11">
        <v>0.32580295235636769</v>
      </c>
      <c r="F439" s="12">
        <v>0.43940818758366612</v>
      </c>
    </row>
    <row r="440" spans="1:6">
      <c r="A440" s="6">
        <v>5.4664834601433301E-2</v>
      </c>
      <c r="B440" s="11">
        <v>0.45184066660100736</v>
      </c>
      <c r="C440" s="11">
        <v>0.17169217508510018</v>
      </c>
      <c r="D440" s="11">
        <v>0.4460001746413888</v>
      </c>
      <c r="E440" s="11">
        <v>0.32635250183653125</v>
      </c>
      <c r="F440" s="12">
        <v>0.43846739585511563</v>
      </c>
    </row>
    <row r="441" spans="1:6">
      <c r="A441" s="6">
        <v>5.4757384602344708E-2</v>
      </c>
      <c r="B441" s="11">
        <v>0.45091350277473741</v>
      </c>
      <c r="C441" s="11">
        <v>0.17198243384185091</v>
      </c>
      <c r="D441" s="11">
        <v>0.4450662864725482</v>
      </c>
      <c r="E441" s="11">
        <v>0.32690205131669481</v>
      </c>
      <c r="F441" s="12">
        <v>0.43752664567240457</v>
      </c>
    </row>
    <row r="442" spans="1:6">
      <c r="A442" s="6">
        <v>5.4849934603256115E-2</v>
      </c>
      <c r="B442" s="11">
        <v>0.44998634680523453</v>
      </c>
      <c r="C442" s="11">
        <v>0.17227269259860165</v>
      </c>
      <c r="D442" s="11">
        <v>0.44413242184272533</v>
      </c>
      <c r="E442" s="11">
        <v>0.32745160079685837</v>
      </c>
      <c r="F442" s="12">
        <v>0.43658593737218271</v>
      </c>
    </row>
    <row r="443" spans="1:6">
      <c r="A443" s="6">
        <v>5.4942484604167521E-2</v>
      </c>
      <c r="B443" s="11">
        <v>0.44905919875612382</v>
      </c>
      <c r="C443" s="11">
        <v>0.17256295135535238</v>
      </c>
      <c r="D443" s="11">
        <v>0.44319858094286607</v>
      </c>
      <c r="E443" s="11">
        <v>0.32800115027702192</v>
      </c>
      <c r="F443" s="12">
        <v>0.43564527129463115</v>
      </c>
    </row>
    <row r="444" spans="1:6">
      <c r="A444" s="6">
        <v>5.5035034605078928E-2</v>
      </c>
      <c r="B444" s="11">
        <v>0.44813205869168959</v>
      </c>
      <c r="C444" s="11">
        <v>0.17285321011210311</v>
      </c>
      <c r="D444" s="11">
        <v>0.44226476396590775</v>
      </c>
      <c r="E444" s="11">
        <v>0.32855069975718548</v>
      </c>
      <c r="F444" s="12">
        <v>0.43470464778350676</v>
      </c>
    </row>
    <row r="445" spans="1:6">
      <c r="A445" s="6">
        <v>5.5127584605990335E-2</v>
      </c>
      <c r="B445" s="11">
        <v>0.44720492667688361</v>
      </c>
      <c r="C445" s="11">
        <v>0.17314346886885384</v>
      </c>
      <c r="D445" s="11">
        <v>0.44133097110680392</v>
      </c>
      <c r="E445" s="11">
        <v>0.32910024923734904</v>
      </c>
      <c r="F445" s="12">
        <v>0.43376406718618715</v>
      </c>
    </row>
    <row r="446" spans="1:6">
      <c r="A446" s="6">
        <v>5.5220134606901741E-2</v>
      </c>
      <c r="B446" s="11">
        <v>0.44627780277733325</v>
      </c>
      <c r="C446" s="11">
        <v>0.17343372762560458</v>
      </c>
      <c r="D446" s="11">
        <v>0.44039720256254977</v>
      </c>
      <c r="E446" s="11">
        <v>0.3296497987175126</v>
      </c>
      <c r="F446" s="12">
        <v>0.43282352985371625</v>
      </c>
    </row>
    <row r="447" spans="1:6">
      <c r="A447" s="6">
        <v>5.5312684607813148E-2</v>
      </c>
      <c r="B447" s="11">
        <v>0.44535068705935016</v>
      </c>
      <c r="C447" s="11">
        <v>0.17372398638235531</v>
      </c>
      <c r="D447" s="11">
        <v>0.43946345853220747</v>
      </c>
      <c r="E447" s="11">
        <v>0.33019934819767616</v>
      </c>
      <c r="F447" s="12">
        <v>0.43188303614085072</v>
      </c>
    </row>
    <row r="448" spans="1:6">
      <c r="A448" s="6">
        <v>5.5405234608724555E-2</v>
      </c>
      <c r="B448" s="11">
        <v>0.44442357958993856</v>
      </c>
      <c r="C448" s="11">
        <v>0.17401424513910604</v>
      </c>
      <c r="D448" s="11">
        <v>0.43852973921693239</v>
      </c>
      <c r="E448" s="11">
        <v>0.33074889767783971</v>
      </c>
      <c r="F448" s="12">
        <v>0.43094258640610694</v>
      </c>
    </row>
    <row r="449" spans="1:6">
      <c r="A449" s="6">
        <v>5.5497784609635961E-2</v>
      </c>
      <c r="B449" s="11">
        <v>0.44349648043680395</v>
      </c>
      <c r="C449" s="11">
        <v>0.17430450389585678</v>
      </c>
      <c r="D449" s="11">
        <v>0.43759604481999925</v>
      </c>
      <c r="E449" s="11">
        <v>0.33129844715800327</v>
      </c>
      <c r="F449" s="12">
        <v>0.4300021810118087</v>
      </c>
    </row>
    <row r="450" spans="1:6">
      <c r="A450" s="6">
        <v>5.5590334610547368E-2</v>
      </c>
      <c r="B450" s="11">
        <v>0.44256938966836201</v>
      </c>
      <c r="C450" s="11">
        <v>0.17459476265260751</v>
      </c>
      <c r="D450" s="11">
        <v>0.43666237554682891</v>
      </c>
      <c r="E450" s="11">
        <v>0.33184799663816683</v>
      </c>
      <c r="F450" s="12">
        <v>0.42906182032413548</v>
      </c>
    </row>
    <row r="451" spans="1:6">
      <c r="A451" s="6">
        <v>5.5682884611458774E-2</v>
      </c>
      <c r="B451" s="11">
        <v>0.44164230735374743</v>
      </c>
      <c r="C451" s="11">
        <v>0.17488502140935824</v>
      </c>
      <c r="D451" s="11">
        <v>0.43572873160501552</v>
      </c>
      <c r="E451" s="11">
        <v>0.33239754611833039</v>
      </c>
      <c r="F451" s="12">
        <v>0.42812150471317173</v>
      </c>
    </row>
    <row r="452" spans="1:6">
      <c r="A452" s="6">
        <v>5.5775434612370181E-2</v>
      </c>
      <c r="B452" s="11">
        <v>0.44071523356282288</v>
      </c>
      <c r="C452" s="11">
        <v>0.17517528016610898</v>
      </c>
      <c r="D452" s="11">
        <v>0.43479511320435399</v>
      </c>
      <c r="E452" s="11">
        <v>0.33294709559849395</v>
      </c>
      <c r="F452" s="12">
        <v>0.42718123455295665</v>
      </c>
    </row>
    <row r="453" spans="1:6">
      <c r="A453" s="6">
        <v>5.5867984613281588E-2</v>
      </c>
      <c r="B453" s="11">
        <v>0.43978816836618834</v>
      </c>
      <c r="C453" s="11">
        <v>0.17546553892285971</v>
      </c>
      <c r="D453" s="11">
        <v>0.43386152055686794</v>
      </c>
      <c r="E453" s="11">
        <v>0.33349664507865751</v>
      </c>
      <c r="F453" s="12">
        <v>0.42624101022153477</v>
      </c>
    </row>
    <row r="454" spans="1:6">
      <c r="A454" s="6">
        <v>5.5960534614192994E-2</v>
      </c>
      <c r="B454" s="11">
        <v>0.43886111183519028</v>
      </c>
      <c r="C454" s="11">
        <v>0.17575579767961044</v>
      </c>
      <c r="D454" s="11">
        <v>0.43292795387683808</v>
      </c>
      <c r="E454" s="11">
        <v>0.33404619455882106</v>
      </c>
      <c r="F454" s="12">
        <v>0.42530083210100739</v>
      </c>
    </row>
    <row r="455" spans="1:6">
      <c r="A455" s="6">
        <v>5.6053084615104401E-2</v>
      </c>
      <c r="B455" s="11">
        <v>0.43793406404193125</v>
      </c>
      <c r="C455" s="11">
        <v>0.17604605643636118</v>
      </c>
      <c r="D455" s="11">
        <v>0.43199441338083089</v>
      </c>
      <c r="E455" s="11">
        <v>0.33459574403898462</v>
      </c>
      <c r="F455" s="12">
        <v>0.42436070057758452</v>
      </c>
    </row>
    <row r="456" spans="1:6">
      <c r="A456" s="6">
        <v>5.6145634616015808E-2</v>
      </c>
      <c r="B456" s="11">
        <v>0.43700702505927946</v>
      </c>
      <c r="C456" s="11">
        <v>0.17633631519311191</v>
      </c>
      <c r="D456" s="11">
        <v>0.43106089928772784</v>
      </c>
      <c r="E456" s="11">
        <v>0.33514529351914818</v>
      </c>
      <c r="F456" s="12">
        <v>0.42342061604163789</v>
      </c>
    </row>
    <row r="457" spans="1:6">
      <c r="A457" s="6">
        <v>5.6238184616927214E-2</v>
      </c>
      <c r="B457" s="11">
        <v>0.43607999496087835</v>
      </c>
      <c r="C457" s="11">
        <v>0.17662657394986264</v>
      </c>
      <c r="D457" s="11">
        <v>0.43012741181875513</v>
      </c>
      <c r="E457" s="11">
        <v>0.33569484299931174</v>
      </c>
      <c r="F457" s="12">
        <v>0.4224805788877547</v>
      </c>
    </row>
    <row r="458" spans="1:6">
      <c r="A458" s="6">
        <v>5.6330734617838621E-2</v>
      </c>
      <c r="B458" s="11">
        <v>0.43515297382115653</v>
      </c>
      <c r="C458" s="11">
        <v>0.17691683270661338</v>
      </c>
      <c r="D458" s="11">
        <v>0.42919395119751358</v>
      </c>
      <c r="E458" s="11">
        <v>0.3362443924794753</v>
      </c>
      <c r="F458" s="12">
        <v>0.42154058951479195</v>
      </c>
    </row>
    <row r="459" spans="1:6">
      <c r="A459" s="6">
        <v>5.6423284618750028E-2</v>
      </c>
      <c r="B459" s="11">
        <v>0.434225961715338</v>
      </c>
      <c r="C459" s="11">
        <v>0.17720709146336411</v>
      </c>
      <c r="D459" s="11">
        <v>0.42826051765000922</v>
      </c>
      <c r="E459" s="11">
        <v>0.33679394195963885</v>
      </c>
      <c r="F459" s="12">
        <v>0.42060064832593186</v>
      </c>
    </row>
    <row r="460" spans="1:6">
      <c r="A460" s="6">
        <v>5.6515834619661434E-2</v>
      </c>
      <c r="B460" s="11">
        <v>0.43329895871945207</v>
      </c>
      <c r="C460" s="11">
        <v>0.17749735022011484</v>
      </c>
      <c r="D460" s="11">
        <v>0.42732711140468438</v>
      </c>
      <c r="E460" s="11">
        <v>0.33734349143980241</v>
      </c>
      <c r="F460" s="12">
        <v>0.41966075572873801</v>
      </c>
    </row>
    <row r="461" spans="1:6">
      <c r="A461" s="6">
        <v>5.6608384620572841E-2</v>
      </c>
      <c r="B461" s="11">
        <v>0.43237196491034385</v>
      </c>
      <c r="C461" s="11">
        <v>0.17778760897686557</v>
      </c>
      <c r="D461" s="11">
        <v>0.42639373269244901</v>
      </c>
      <c r="E461" s="11">
        <v>0.33789304091996597</v>
      </c>
      <c r="F461" s="12">
        <v>0.4187209121352124</v>
      </c>
    </row>
    <row r="462" spans="1:6">
      <c r="A462" s="6">
        <v>5.6700934621484247E-2</v>
      </c>
      <c r="B462" s="11">
        <v>0.43144498036568468</v>
      </c>
      <c r="C462" s="11">
        <v>0.17807786773361631</v>
      </c>
      <c r="D462" s="11">
        <v>0.42546038174671269</v>
      </c>
      <c r="E462" s="11">
        <v>0.33844259040012953</v>
      </c>
      <c r="F462" s="12">
        <v>0.41778111796185324</v>
      </c>
    </row>
    <row r="463" spans="1:6">
      <c r="A463" s="6">
        <v>5.6793484622395654E-2</v>
      </c>
      <c r="B463" s="11">
        <v>0.43051800516398281</v>
      </c>
      <c r="C463" s="11">
        <v>0.17836812649036704</v>
      </c>
      <c r="D463" s="11">
        <v>0.42452705880341685</v>
      </c>
      <c r="E463" s="11">
        <v>0.33899213988029309</v>
      </c>
      <c r="F463" s="12">
        <v>0.41684137362971374</v>
      </c>
    </row>
    <row r="464" spans="1:6">
      <c r="A464" s="6">
        <v>5.6886034623307061E-2</v>
      </c>
      <c r="B464" s="11">
        <v>0.42959103938459414</v>
      </c>
      <c r="C464" s="11">
        <v>0.17865838524711777</v>
      </c>
      <c r="D464" s="11">
        <v>0.42359376410106792</v>
      </c>
      <c r="E464" s="11">
        <v>0.33954168936045664</v>
      </c>
      <c r="F464" s="12">
        <v>0.41590167956446167</v>
      </c>
    </row>
    <row r="465" spans="1:6">
      <c r="A465" s="6">
        <v>5.6978584624218467E-2</v>
      </c>
      <c r="B465" s="11">
        <v>0.42866408310773324</v>
      </c>
      <c r="C465" s="11">
        <v>0.17894864400386851</v>
      </c>
      <c r="D465" s="11">
        <v>0.42266049788077054</v>
      </c>
      <c r="E465" s="11">
        <v>0.3400912388406202</v>
      </c>
      <c r="F465" s="12">
        <v>0.41496203619644001</v>
      </c>
    </row>
    <row r="466" spans="1:6">
      <c r="A466" s="6">
        <v>5.7071134625129874E-2</v>
      </c>
      <c r="B466" s="11">
        <v>0.42773713641448446</v>
      </c>
      <c r="C466" s="11">
        <v>0.17923890276061924</v>
      </c>
      <c r="D466" s="11">
        <v>0.42172726038626152</v>
      </c>
      <c r="E466" s="11">
        <v>0.34054894624784693</v>
      </c>
      <c r="F466" s="12">
        <v>0.41417946736967565</v>
      </c>
    </row>
    <row r="467" spans="1:6">
      <c r="A467" s="6">
        <v>5.7163684626041281E-2</v>
      </c>
      <c r="B467" s="11">
        <v>0.42681019938681319</v>
      </c>
      <c r="C467" s="11">
        <v>0.17952916151736997</v>
      </c>
      <c r="D467" s="11">
        <v>0.42079405186394431</v>
      </c>
      <c r="E467" s="11">
        <v>0.34100665365507365</v>
      </c>
      <c r="F467" s="12">
        <v>0.41339693426644825</v>
      </c>
    </row>
    <row r="468" spans="1:6">
      <c r="A468" s="6">
        <v>5.7256234626952687E-2</v>
      </c>
      <c r="B468" s="11">
        <v>0.42588327210757748</v>
      </c>
      <c r="C468" s="11">
        <v>0.17981942027412071</v>
      </c>
      <c r="D468" s="11">
        <v>0.41986087256292387</v>
      </c>
      <c r="E468" s="11">
        <v>0.34146436106230038</v>
      </c>
      <c r="F468" s="12">
        <v>0.412614437143</v>
      </c>
    </row>
    <row r="469" spans="1:6">
      <c r="A469" s="6">
        <v>5.7348784627864094E-2</v>
      </c>
      <c r="B469" s="11">
        <v>0.42495635466053949</v>
      </c>
      <c r="C469" s="11">
        <v>0.18006109141938406</v>
      </c>
      <c r="D469" s="11">
        <v>0.41908392447210646</v>
      </c>
      <c r="E469" s="11">
        <v>0.34192206846952711</v>
      </c>
      <c r="F469" s="12">
        <v>0.4118319762579335</v>
      </c>
    </row>
    <row r="470" spans="1:6">
      <c r="A470" s="6">
        <v>5.7441334628775501E-2</v>
      </c>
      <c r="B470" s="11">
        <v>0.42402944713037749</v>
      </c>
      <c r="C470" s="11">
        <v>0.18030276256464742</v>
      </c>
      <c r="D470" s="11">
        <v>0.41830699695980417</v>
      </c>
      <c r="E470" s="11">
        <v>0.34237977587675383</v>
      </c>
      <c r="F470" s="12">
        <v>0.41104955187223763</v>
      </c>
    </row>
    <row r="471" spans="1:6">
      <c r="A471" s="6">
        <v>5.7533884629686907E-2</v>
      </c>
      <c r="B471" s="11">
        <v>0.42310254960269778</v>
      </c>
      <c r="C471" s="11">
        <v>0.18054443370991077</v>
      </c>
      <c r="D471" s="11">
        <v>0.41753009017418979</v>
      </c>
      <c r="E471" s="11">
        <v>0.34283748328398056</v>
      </c>
      <c r="F471" s="12">
        <v>0.41026716424931392</v>
      </c>
    </row>
    <row r="472" spans="1:6">
      <c r="A472" s="6">
        <v>5.7610851591576459E-2</v>
      </c>
      <c r="B472" s="11">
        <v>0.4223317254516204</v>
      </c>
      <c r="C472" s="11">
        <v>0.18078610485517413</v>
      </c>
      <c r="D472" s="11">
        <v>0.41675320426479817</v>
      </c>
      <c r="E472" s="11">
        <v>0.34329519069120729</v>
      </c>
      <c r="F472" s="12">
        <v>0.4094848136550035</v>
      </c>
    </row>
    <row r="473" spans="1:6">
      <c r="A473" s="6">
        <v>5.7687818553466011E-2</v>
      </c>
      <c r="B473" s="11">
        <v>0.42156090832839077</v>
      </c>
      <c r="C473" s="11">
        <v>0.18102777600043748</v>
      </c>
      <c r="D473" s="11">
        <v>0.41597633938254119</v>
      </c>
      <c r="E473" s="11">
        <v>0.34375289809843401</v>
      </c>
      <c r="F473" s="12">
        <v>0.40870250035761391</v>
      </c>
    </row>
    <row r="474" spans="1:6">
      <c r="A474" s="6">
        <v>5.7764785515355563E-2</v>
      </c>
      <c r="B474" s="11">
        <v>0.4207900982837483</v>
      </c>
      <c r="C474" s="11">
        <v>0.18126944714570084</v>
      </c>
      <c r="D474" s="11">
        <v>0.41519949567972292</v>
      </c>
      <c r="E474" s="11">
        <v>0.34421060550566074</v>
      </c>
      <c r="F474" s="12">
        <v>0.40792022462794647</v>
      </c>
    </row>
    <row r="475" spans="1:6">
      <c r="A475" s="6">
        <v>5.7841752477245115E-2</v>
      </c>
      <c r="B475" s="11">
        <v>0.42001929536889804</v>
      </c>
      <c r="C475" s="11">
        <v>0.1815111182909642</v>
      </c>
      <c r="D475" s="11">
        <v>0.414422673310055</v>
      </c>
      <c r="E475" s="11">
        <v>0.34466831291288746</v>
      </c>
      <c r="F475" s="12">
        <v>0.40713798673932433</v>
      </c>
    </row>
    <row r="476" spans="1:6">
      <c r="A476" s="6">
        <v>5.7918719439134667E-2</v>
      </c>
      <c r="B476" s="11">
        <v>0.41924849963551591</v>
      </c>
      <c r="C476" s="11">
        <v>0.18175278943622755</v>
      </c>
      <c r="D476" s="11">
        <v>0.4136458724286724</v>
      </c>
      <c r="E476" s="11">
        <v>0.34512602032011419</v>
      </c>
      <c r="F476" s="12">
        <v>0.40635578696762015</v>
      </c>
    </row>
    <row r="477" spans="1:6">
      <c r="A477" s="6">
        <v>5.7995686401024218E-2</v>
      </c>
      <c r="B477" s="11">
        <v>0.41847771113575383</v>
      </c>
      <c r="C477" s="11">
        <v>0.18199446058149091</v>
      </c>
      <c r="D477" s="11">
        <v>0.41286909319214898</v>
      </c>
      <c r="E477" s="11">
        <v>0.34558372772734092</v>
      </c>
      <c r="F477" s="12">
        <v>0.40557362559128479</v>
      </c>
    </row>
    <row r="478" spans="1:6">
      <c r="A478" s="6">
        <v>5.807265336291377E-2</v>
      </c>
      <c r="B478" s="11">
        <v>0.4177069299222449</v>
      </c>
      <c r="C478" s="11">
        <v>0.18223613172675426</v>
      </c>
      <c r="D478" s="11">
        <v>0.41209233575851356</v>
      </c>
      <c r="E478" s="11">
        <v>0.34604143513456764</v>
      </c>
      <c r="F478" s="12">
        <v>0.40479150289137622</v>
      </c>
    </row>
    <row r="479" spans="1:6">
      <c r="A479" s="6">
        <v>5.8149620324803322E-2</v>
      </c>
      <c r="B479" s="11">
        <v>0.41693615604810896</v>
      </c>
      <c r="C479" s="11">
        <v>0.18247780287201762</v>
      </c>
      <c r="D479" s="11">
        <v>0.4113156002872661</v>
      </c>
      <c r="E479" s="11">
        <v>0.34649914254179437</v>
      </c>
      <c r="F479" s="12">
        <v>0.40400941915158856</v>
      </c>
    </row>
    <row r="480" spans="1:6">
      <c r="A480" s="6">
        <v>5.8226587286692874E-2</v>
      </c>
      <c r="B480" s="11">
        <v>0.4161653895669577</v>
      </c>
      <c r="C480" s="11">
        <v>0.18271947401728098</v>
      </c>
      <c r="D480" s="11">
        <v>0.41053888693939411</v>
      </c>
      <c r="E480" s="11">
        <v>0.3469568499490211</v>
      </c>
      <c r="F480" s="12">
        <v>0.40322737465828185</v>
      </c>
    </row>
    <row r="481" spans="1:6">
      <c r="A481" s="6">
        <v>5.8303554248582426E-2</v>
      </c>
      <c r="B481" s="11">
        <v>0.41539463053290027</v>
      </c>
      <c r="C481" s="11">
        <v>0.18296114516254433</v>
      </c>
      <c r="D481" s="11">
        <v>0.40976219587738932</v>
      </c>
      <c r="E481" s="11">
        <v>0.34741455735624782</v>
      </c>
      <c r="F481" s="12">
        <v>0.40244536970051187</v>
      </c>
    </row>
    <row r="482" spans="1:6">
      <c r="A482" s="6">
        <v>5.8380521210471978E-2</v>
      </c>
      <c r="B482" s="11">
        <v>0.41462387900054881</v>
      </c>
      <c r="C482" s="11">
        <v>0.18320281630780769</v>
      </c>
      <c r="D482" s="11">
        <v>0.40898552726526444</v>
      </c>
      <c r="E482" s="11">
        <v>0.34787226476347455</v>
      </c>
      <c r="F482" s="12">
        <v>0.40166340457006061</v>
      </c>
    </row>
    <row r="483" spans="1:6">
      <c r="A483" s="6">
        <v>5.845748817236153E-2</v>
      </c>
      <c r="B483" s="11">
        <v>0.41385313502502402</v>
      </c>
      <c r="C483" s="11">
        <v>0.18344448745307104</v>
      </c>
      <c r="D483" s="11">
        <v>0.40820888126857025</v>
      </c>
      <c r="E483" s="11">
        <v>0.34832997217070127</v>
      </c>
      <c r="F483" s="12">
        <v>0.40088147956146697</v>
      </c>
    </row>
    <row r="484" spans="1:6">
      <c r="A484" s="6">
        <v>5.8534455134251082E-2</v>
      </c>
      <c r="B484" s="11">
        <v>0.41308239866196089</v>
      </c>
      <c r="C484" s="11">
        <v>0.1836861585983344</v>
      </c>
      <c r="D484" s="11">
        <v>0.4074322580544128</v>
      </c>
      <c r="E484" s="11">
        <v>0.348787679577928</v>
      </c>
      <c r="F484" s="12">
        <v>0.4000995949720581</v>
      </c>
    </row>
    <row r="485" spans="1:6">
      <c r="A485" s="6">
        <v>5.8611422096140633E-2</v>
      </c>
      <c r="B485" s="11">
        <v>0.41231166996751445</v>
      </c>
      <c r="C485" s="11">
        <v>0.18392782974359775</v>
      </c>
      <c r="D485" s="11">
        <v>0.40665565779147111</v>
      </c>
      <c r="E485" s="11">
        <v>0.34924538698515473</v>
      </c>
      <c r="F485" s="12">
        <v>0.39931775110198076</v>
      </c>
    </row>
    <row r="486" spans="1:6">
      <c r="A486" s="6">
        <v>5.8688389058030185E-2</v>
      </c>
      <c r="B486" s="11">
        <v>0.41154094899836546</v>
      </c>
      <c r="C486" s="11">
        <v>0.18416950088886111</v>
      </c>
      <c r="D486" s="11">
        <v>0.40587908065001466</v>
      </c>
      <c r="E486" s="11">
        <v>0.34970309439238145</v>
      </c>
      <c r="F486" s="12">
        <v>0.39853594825423355</v>
      </c>
    </row>
    <row r="487" spans="1:6">
      <c r="A487" s="6">
        <v>5.8765356019919737E-2</v>
      </c>
      <c r="B487" s="11">
        <v>0.4107702358117265</v>
      </c>
      <c r="C487" s="11">
        <v>0.18441117203412447</v>
      </c>
      <c r="D487" s="11">
        <v>0.40510252680192149</v>
      </c>
      <c r="E487" s="11">
        <v>0.35016080179960818</v>
      </c>
      <c r="F487" s="12">
        <v>0.39775418673469909</v>
      </c>
    </row>
    <row r="488" spans="1:6">
      <c r="A488" s="6">
        <v>5.8842322981809289E-2</v>
      </c>
      <c r="B488" s="11">
        <v>0.40999953046534787</v>
      </c>
      <c r="C488" s="11">
        <v>0.18465284317938782</v>
      </c>
      <c r="D488" s="11">
        <v>0.40432599642069644</v>
      </c>
      <c r="E488" s="11">
        <v>0.35061850920683491</v>
      </c>
      <c r="F488" s="12">
        <v>0.39697246685217707</v>
      </c>
    </row>
    <row r="489" spans="1:6">
      <c r="A489" s="6">
        <v>5.8919289943698841E-2</v>
      </c>
      <c r="B489" s="11">
        <v>0.40922883301752361</v>
      </c>
      <c r="C489" s="11">
        <v>0.18489451432465118</v>
      </c>
      <c r="D489" s="11">
        <v>0.40354948968148951</v>
      </c>
      <c r="E489" s="11">
        <v>0.35107621661406163</v>
      </c>
      <c r="F489" s="12">
        <v>0.39619078891841747</v>
      </c>
    </row>
    <row r="490" spans="1:6">
      <c r="A490" s="6">
        <v>5.8996256905588393E-2</v>
      </c>
      <c r="B490" s="11">
        <v>0.40845814352709769</v>
      </c>
      <c r="C490" s="11">
        <v>0.18513618546991453</v>
      </c>
      <c r="D490" s="11">
        <v>0.40277300676111455</v>
      </c>
      <c r="E490" s="11">
        <v>0.35153392402128836</v>
      </c>
      <c r="F490" s="12">
        <v>0.39540915324815434</v>
      </c>
    </row>
    <row r="491" spans="1:6">
      <c r="A491" s="6">
        <v>5.9073223867477945E-2</v>
      </c>
      <c r="B491" s="11">
        <v>0.40768746205347028</v>
      </c>
      <c r="C491" s="11">
        <v>0.18537785661517789</v>
      </c>
      <c r="D491" s="11">
        <v>0.40199654783806821</v>
      </c>
      <c r="E491" s="11">
        <v>0.35199163142851508</v>
      </c>
      <c r="F491" s="12">
        <v>0.39462756015913986</v>
      </c>
    </row>
    <row r="492" spans="1:6">
      <c r="A492" s="6">
        <v>5.9150190829367497E-2</v>
      </c>
      <c r="B492" s="11">
        <v>0.40691678865660397</v>
      </c>
      <c r="C492" s="11">
        <v>0.18561952776044124</v>
      </c>
      <c r="D492" s="11">
        <v>0.40122011309254924</v>
      </c>
      <c r="E492" s="11">
        <v>0.35244933883574181</v>
      </c>
      <c r="F492" s="12">
        <v>0.39384600997217917</v>
      </c>
    </row>
    <row r="493" spans="1:6">
      <c r="A493" s="6">
        <v>5.9227157791257048E-2</v>
      </c>
      <c r="B493" s="11">
        <v>0.40614612339703021</v>
      </c>
      <c r="C493" s="11">
        <v>0.1858611989057046</v>
      </c>
      <c r="D493" s="11">
        <v>0.40044370270647767</v>
      </c>
      <c r="E493" s="11">
        <v>0.35290704624296854</v>
      </c>
      <c r="F493" s="12">
        <v>0.3930645030111653</v>
      </c>
    </row>
    <row r="494" spans="1:6">
      <c r="A494" s="6">
        <v>5.93041247531466E-2</v>
      </c>
      <c r="B494" s="11">
        <v>0.40537546633585575</v>
      </c>
      <c r="C494" s="11">
        <v>0.18610287005096796</v>
      </c>
      <c r="D494" s="11">
        <v>0.39966731686351481</v>
      </c>
      <c r="E494" s="11">
        <v>0.35336475365019526</v>
      </c>
      <c r="F494" s="12">
        <v>0.39228303960311478</v>
      </c>
    </row>
    <row r="495" spans="1:6">
      <c r="A495" s="6">
        <v>5.9381091715036152E-2</v>
      </c>
      <c r="B495" s="11">
        <v>0.40460481753476918</v>
      </c>
      <c r="C495" s="11">
        <v>0.18634454119623131</v>
      </c>
      <c r="D495" s="11">
        <v>0.39889095574908301</v>
      </c>
      <c r="E495" s="11">
        <v>0.35382246105742199</v>
      </c>
      <c r="F495" s="12">
        <v>0.39150162007820383</v>
      </c>
    </row>
    <row r="496" spans="1:6">
      <c r="A496" s="6">
        <v>5.9458058676925704E-2</v>
      </c>
      <c r="B496" s="11">
        <v>0.40383417705604757</v>
      </c>
      <c r="C496" s="11">
        <v>0.18658621234149467</v>
      </c>
      <c r="D496" s="11">
        <v>0.39811461955038591</v>
      </c>
      <c r="E496" s="11">
        <v>0.35428016846464871</v>
      </c>
      <c r="F496" s="12">
        <v>0.3907202447698046</v>
      </c>
    </row>
    <row r="497" spans="1:6">
      <c r="A497" s="6">
        <v>5.9535025638815256E-2</v>
      </c>
      <c r="B497" s="11">
        <v>0.4030635449625633</v>
      </c>
      <c r="C497" s="11">
        <v>0.18682788348675802</v>
      </c>
      <c r="D497" s="11">
        <v>0.39733830845642909</v>
      </c>
      <c r="E497" s="11">
        <v>0.35473787587187544</v>
      </c>
      <c r="F497" s="12">
        <v>0.38993891401452241</v>
      </c>
    </row>
    <row r="498" spans="1:6">
      <c r="A498" s="6">
        <v>5.9611992600704808E-2</v>
      </c>
      <c r="B498" s="11">
        <v>0.40229292131779082</v>
      </c>
      <c r="C498" s="11">
        <v>0.18706955463202138</v>
      </c>
      <c r="D498" s="11">
        <v>0.39656202265804069</v>
      </c>
      <c r="E498" s="11">
        <v>0.35519558327910217</v>
      </c>
      <c r="F498" s="12">
        <v>0.3891576281522332</v>
      </c>
    </row>
    <row r="499" spans="1:6">
      <c r="A499" s="6">
        <v>5.968895956259436E-2</v>
      </c>
      <c r="B499" s="11">
        <v>0.40152230618581358</v>
      </c>
      <c r="C499" s="11">
        <v>0.18731122577728473</v>
      </c>
      <c r="D499" s="11">
        <v>0.39578576234789259</v>
      </c>
      <c r="E499" s="11">
        <v>0.35565329068632889</v>
      </c>
      <c r="F499" s="12">
        <v>0.38837638752612164</v>
      </c>
    </row>
    <row r="500" spans="1:6">
      <c r="A500" s="6">
        <v>5.9765926524483912E-2</v>
      </c>
      <c r="B500" s="11">
        <v>0.40075169963133106</v>
      </c>
      <c r="C500" s="11">
        <v>0.18755289692254809</v>
      </c>
      <c r="D500" s="11">
        <v>0.39500952772052156</v>
      </c>
      <c r="E500" s="11">
        <v>0.35611099809355562</v>
      </c>
      <c r="F500" s="12">
        <v>0.38759519248271945</v>
      </c>
    </row>
    <row r="501" spans="1:6">
      <c r="A501" s="6">
        <v>5.9842893486373464E-2</v>
      </c>
      <c r="B501" s="11">
        <v>0.39998110171966578</v>
      </c>
      <c r="C501" s="11">
        <v>0.18779456806781145</v>
      </c>
      <c r="D501" s="11">
        <v>0.39423331897235114</v>
      </c>
      <c r="E501" s="11">
        <v>0.35656870550078235</v>
      </c>
      <c r="F501" s="12">
        <v>0.3868140433719448</v>
      </c>
    </row>
    <row r="502" spans="1:6">
      <c r="A502" s="6">
        <v>5.9919860448263015E-2</v>
      </c>
      <c r="B502" s="11">
        <v>0.39921051251677059</v>
      </c>
      <c r="C502" s="11">
        <v>0.1880362392130748</v>
      </c>
      <c r="D502" s="11">
        <v>0.39345713630171342</v>
      </c>
      <c r="E502" s="11">
        <v>0.35702641290800907</v>
      </c>
      <c r="F502" s="12">
        <v>0.3860329405471416</v>
      </c>
    </row>
    <row r="503" spans="1:6">
      <c r="A503" s="6">
        <v>5.9996827410152567E-2</v>
      </c>
      <c r="B503" s="11">
        <v>0.39843993208923595</v>
      </c>
      <c r="C503" s="11">
        <v>0.18827791035833816</v>
      </c>
      <c r="D503" s="11">
        <v>0.39268097990887124</v>
      </c>
      <c r="E503" s="11">
        <v>0.3574841203152358</v>
      </c>
      <c r="F503" s="12">
        <v>0.38525188436511976</v>
      </c>
    </row>
    <row r="504" spans="1:6">
      <c r="A504" s="6">
        <v>6.0073794372042119E-2</v>
      </c>
      <c r="B504" s="11">
        <v>0.3976693605042973</v>
      </c>
      <c r="C504" s="11">
        <v>0.18851958150360151</v>
      </c>
      <c r="D504" s="11">
        <v>0.39190484999604075</v>
      </c>
      <c r="E504" s="11">
        <v>0.35794182772246252</v>
      </c>
      <c r="F504" s="12">
        <v>0.38447087518619577</v>
      </c>
    </row>
    <row r="505" spans="1:6">
      <c r="A505" s="6">
        <v>6.0150761333931671E-2</v>
      </c>
      <c r="B505" s="11">
        <v>0.39689879782984261</v>
      </c>
      <c r="C505" s="11">
        <v>0.18876125264886487</v>
      </c>
      <c r="D505" s="11">
        <v>0.39112874676741433</v>
      </c>
      <c r="E505" s="11">
        <v>0.35839953512968925</v>
      </c>
      <c r="F505" s="12">
        <v>0.38368991337423403</v>
      </c>
    </row>
    <row r="506" spans="1:6">
      <c r="A506" s="6">
        <v>6.0227728295821223E-2</v>
      </c>
      <c r="B506" s="11">
        <v>0.39612824413441999</v>
      </c>
      <c r="C506" s="11">
        <v>0.18900292379412822</v>
      </c>
      <c r="D506" s="11">
        <v>0.39035267042918348</v>
      </c>
      <c r="E506" s="11">
        <v>0.35885724253691598</v>
      </c>
      <c r="F506" s="12">
        <v>0.3829089992966887</v>
      </c>
    </row>
    <row r="507" spans="1:6">
      <c r="A507" s="6">
        <v>6.0304695257710775E-2</v>
      </c>
      <c r="B507" s="11">
        <v>0.39535769948724525</v>
      </c>
      <c r="C507" s="11">
        <v>0.18924459493939158</v>
      </c>
      <c r="D507" s="11">
        <v>0.38957662118956249</v>
      </c>
      <c r="E507" s="11">
        <v>0.3593149499441427</v>
      </c>
      <c r="F507" s="12">
        <v>0.38212813332464585</v>
      </c>
    </row>
    <row r="508" spans="1:6">
      <c r="A508" s="6">
        <v>6.0381662219600327E-2</v>
      </c>
      <c r="B508" s="11">
        <v>0.39458716395820986</v>
      </c>
      <c r="C508" s="11">
        <v>0.18948626608465494</v>
      </c>
      <c r="D508" s="11">
        <v>0.38880059925881222</v>
      </c>
      <c r="E508" s="11">
        <v>0.35977265735136943</v>
      </c>
      <c r="F508" s="12">
        <v>0.38134731583286663</v>
      </c>
    </row>
    <row r="509" spans="1:6">
      <c r="A509" s="6">
        <v>6.0458629181489879E-2</v>
      </c>
      <c r="B509" s="11">
        <v>0.39381663761788882</v>
      </c>
      <c r="C509" s="11">
        <v>0.18972793722991829</v>
      </c>
      <c r="D509" s="11">
        <v>0.3880246048492641</v>
      </c>
      <c r="E509" s="11">
        <v>0.36023036475859616</v>
      </c>
      <c r="F509" s="12">
        <v>0.38056654719983074</v>
      </c>
    </row>
    <row r="510" spans="1:6">
      <c r="A510" s="6">
        <v>6.053559614337943E-2</v>
      </c>
      <c r="B510" s="11">
        <v>0.39304612053754862</v>
      </c>
      <c r="C510" s="11">
        <v>0.18996960837518165</v>
      </c>
      <c r="D510" s="11">
        <v>0.38724863817534455</v>
      </c>
      <c r="E510" s="11">
        <v>0.36068807216582288</v>
      </c>
      <c r="F510" s="12">
        <v>0.37978582780778036</v>
      </c>
    </row>
    <row r="511" spans="1:6">
      <c r="A511" s="6">
        <v>6.0612563105268982E-2</v>
      </c>
      <c r="B511" s="11">
        <v>0.39227561278915551</v>
      </c>
      <c r="C511" s="11">
        <v>0.190211279520445</v>
      </c>
      <c r="D511" s="11">
        <v>0.38647269945359985</v>
      </c>
      <c r="E511" s="11">
        <v>0.36114577957304961</v>
      </c>
      <c r="F511" s="12">
        <v>0.37900515804276519</v>
      </c>
    </row>
    <row r="512" spans="1:6">
      <c r="A512" s="6">
        <v>6.0689530067158534E-2</v>
      </c>
      <c r="B512" s="11">
        <v>0.39150511444538361</v>
      </c>
      <c r="C512" s="11">
        <v>0.19045295066570836</v>
      </c>
      <c r="D512" s="11">
        <v>0.38569678890272124</v>
      </c>
      <c r="E512" s="11">
        <v>0.36160348698027633</v>
      </c>
      <c r="F512" s="12">
        <v>0.37822453829468772</v>
      </c>
    </row>
    <row r="513" spans="1:6">
      <c r="A513" s="6">
        <v>6.0766497029048086E-2</v>
      </c>
      <c r="B513" s="11">
        <v>0.3907346255796233</v>
      </c>
      <c r="C513" s="11">
        <v>0.19069462181097172</v>
      </c>
      <c r="D513" s="11">
        <v>0.38492090674357027</v>
      </c>
      <c r="E513" s="11">
        <v>0.36206119438750306</v>
      </c>
      <c r="F513" s="12">
        <v>0.37744396895734905</v>
      </c>
    </row>
    <row r="514" spans="1:6">
      <c r="A514" s="6">
        <v>6.0843463990937638E-2</v>
      </c>
      <c r="B514" s="11">
        <v>0.38996414626598974</v>
      </c>
      <c r="C514" s="11">
        <v>0.19093629295623507</v>
      </c>
      <c r="D514" s="11">
        <v>0.38414505319920467</v>
      </c>
      <c r="E514" s="11">
        <v>0.36251890179472979</v>
      </c>
      <c r="F514" s="12">
        <v>0.37666345042849581</v>
      </c>
    </row>
    <row r="515" spans="1:6">
      <c r="A515" s="6">
        <v>6.092043095282719E-2</v>
      </c>
      <c r="B515" s="11">
        <v>0.38919367657933146</v>
      </c>
      <c r="C515" s="11">
        <v>0.19117796410149843</v>
      </c>
      <c r="D515" s="11">
        <v>0.38336922849490457</v>
      </c>
      <c r="E515" s="11">
        <v>0.36297660920195651</v>
      </c>
      <c r="F515" s="12">
        <v>0.37588298310986723</v>
      </c>
    </row>
    <row r="516" spans="1:6">
      <c r="A516" s="6">
        <v>6.0997397914716742E-2</v>
      </c>
      <c r="B516" s="11">
        <v>0.38842321659523898</v>
      </c>
      <c r="C516" s="11">
        <v>0.19141963524676178</v>
      </c>
      <c r="D516" s="11">
        <v>0.38259343285819902</v>
      </c>
      <c r="E516" s="11">
        <v>0.36343431660918324</v>
      </c>
      <c r="F516" s="12">
        <v>0.37510256740724301</v>
      </c>
    </row>
    <row r="517" spans="1:6">
      <c r="A517" s="6">
        <v>6.1074364876606294E-2</v>
      </c>
      <c r="B517" s="11">
        <v>0.3876527663900538</v>
      </c>
      <c r="C517" s="11">
        <v>0.19166130639202514</v>
      </c>
      <c r="D517" s="11">
        <v>0.38181766651889271</v>
      </c>
      <c r="E517" s="11">
        <v>0.36389202401640997</v>
      </c>
      <c r="F517" s="12">
        <v>0.37432220373049219</v>
      </c>
    </row>
    <row r="518" spans="1:6">
      <c r="A518" s="6">
        <v>6.1151331838495845E-2</v>
      </c>
      <c r="B518" s="11">
        <v>0.38688232604087719</v>
      </c>
      <c r="C518" s="11">
        <v>0.19190297753728849</v>
      </c>
      <c r="D518" s="11">
        <v>0.38104192970909351</v>
      </c>
      <c r="E518" s="11">
        <v>0.36434973142363669</v>
      </c>
      <c r="F518" s="12">
        <v>0.37354189249362213</v>
      </c>
    </row>
    <row r="519" spans="1:6">
      <c r="A519" s="6">
        <v>6.1228298800385397E-2</v>
      </c>
      <c r="B519" s="11">
        <v>0.38611189562557935</v>
      </c>
      <c r="C519" s="11">
        <v>0.19214464868255185</v>
      </c>
      <c r="D519" s="11">
        <v>0.38026622266323995</v>
      </c>
      <c r="E519" s="11">
        <v>0.36480743883086342</v>
      </c>
      <c r="F519" s="12">
        <v>0.37276163411482865</v>
      </c>
    </row>
    <row r="520" spans="1:6">
      <c r="A520" s="6">
        <v>6.1305265762274949E-2</v>
      </c>
      <c r="B520" s="11">
        <v>0.38534147522280865</v>
      </c>
      <c r="C520" s="11">
        <v>0.19238631982781521</v>
      </c>
      <c r="D520" s="11">
        <v>0.37949054561812934</v>
      </c>
      <c r="E520" s="11">
        <v>0.36526514623809014</v>
      </c>
      <c r="F520" s="12">
        <v>0.37198142901654679</v>
      </c>
    </row>
    <row r="521" spans="1:6">
      <c r="A521" s="6">
        <v>6.1382232724164501E-2</v>
      </c>
      <c r="B521" s="11">
        <v>0.38457106491200088</v>
      </c>
      <c r="C521" s="11">
        <v>0.19262799097307856</v>
      </c>
      <c r="D521" s="11">
        <v>0.37871489881294623</v>
      </c>
      <c r="E521" s="11">
        <v>0.36572285364531687</v>
      </c>
      <c r="F521" s="12">
        <v>0.37120127762550187</v>
      </c>
    </row>
    <row r="522" spans="1:6">
      <c r="A522" s="6">
        <v>6.1459199686054053E-2</v>
      </c>
      <c r="B522" s="11">
        <v>0.38380066477338876</v>
      </c>
      <c r="C522" s="11">
        <v>0.19286966211834192</v>
      </c>
      <c r="D522" s="11">
        <v>0.3779392824892911</v>
      </c>
      <c r="E522" s="11">
        <v>0.3661805610525436</v>
      </c>
      <c r="F522" s="12">
        <v>0.37042118037276184</v>
      </c>
    </row>
    <row r="523" spans="1:6">
      <c r="A523" s="6">
        <v>6.1536166647943605E-2</v>
      </c>
      <c r="B523" s="11">
        <v>0.38303027488801156</v>
      </c>
      <c r="C523" s="11">
        <v>0.19311133326360527</v>
      </c>
      <c r="D523" s="11">
        <v>0.37716369689120977</v>
      </c>
      <c r="E523" s="11">
        <v>0.36663826845977032</v>
      </c>
      <c r="F523" s="12">
        <v>0.36964113769379014</v>
      </c>
    </row>
    <row r="524" spans="1:6">
      <c r="A524" s="6">
        <v>6.1613133609833157E-2</v>
      </c>
      <c r="B524" s="11">
        <v>0.38225989533772486</v>
      </c>
      <c r="C524" s="11">
        <v>0.19335300440886863</v>
      </c>
      <c r="D524" s="11">
        <v>0.37638814226522299</v>
      </c>
      <c r="E524" s="11">
        <v>0.36709597586699705</v>
      </c>
      <c r="F524" s="12">
        <v>0.36886115002849912</v>
      </c>
    </row>
    <row r="525" spans="1:6">
      <c r="A525" s="6">
        <v>6.1690100571722709E-2</v>
      </c>
      <c r="B525" s="11">
        <v>0.38148952620521032</v>
      </c>
      <c r="C525" s="11">
        <v>0.19359467555413198</v>
      </c>
      <c r="D525" s="11">
        <v>0.37561261886035657</v>
      </c>
      <c r="E525" s="11">
        <v>0.36755368327422377</v>
      </c>
      <c r="F525" s="12">
        <v>0.36808121782130454</v>
      </c>
    </row>
    <row r="526" spans="1:6">
      <c r="A526" s="6">
        <v>6.176706753361226E-2</v>
      </c>
      <c r="B526" s="11">
        <v>0.38071916757398577</v>
      </c>
      <c r="C526" s="11">
        <v>0.19383634669939534</v>
      </c>
      <c r="D526" s="11">
        <v>0.37483712692817167</v>
      </c>
      <c r="E526" s="11">
        <v>0.3680113906814505</v>
      </c>
      <c r="F526" s="12">
        <v>0.36730134152118049</v>
      </c>
    </row>
    <row r="527" spans="1:6">
      <c r="A527" s="6">
        <v>6.1844034495501812E-2</v>
      </c>
      <c r="B527" s="11">
        <v>0.37994881952841536</v>
      </c>
      <c r="C527" s="11">
        <v>0.1940780178446587</v>
      </c>
      <c r="D527" s="11">
        <v>0.374061666722796</v>
      </c>
      <c r="E527" s="11">
        <v>0.36846909808867723</v>
      </c>
      <c r="F527" s="12">
        <v>0.36652152158171541</v>
      </c>
    </row>
    <row r="528" spans="1:6">
      <c r="A528" s="6">
        <v>6.1921001457391364E-2</v>
      </c>
      <c r="B528" s="11">
        <v>0.37917848215371974</v>
      </c>
      <c r="C528" s="11">
        <v>0.19431968898992205</v>
      </c>
      <c r="D528" s="11">
        <v>0.37328623850095505</v>
      </c>
      <c r="E528" s="11">
        <v>0.36892680549590395</v>
      </c>
      <c r="F528" s="12">
        <v>0.36574175846116885</v>
      </c>
    </row>
    <row r="529" spans="1:6">
      <c r="A529" s="6">
        <v>6.1997968419280916E-2</v>
      </c>
      <c r="B529" s="11">
        <v>0.37840815553598678</v>
      </c>
      <c r="C529" s="11">
        <v>0.19456136013518541</v>
      </c>
      <c r="D529" s="11">
        <v>0.37251084252200389</v>
      </c>
      <c r="E529" s="11">
        <v>0.36938451290313068</v>
      </c>
      <c r="F529" s="12">
        <v>0.3649620526225289</v>
      </c>
    </row>
    <row r="530" spans="1:6">
      <c r="A530" s="6">
        <v>6.2074935381170468E-2</v>
      </c>
      <c r="B530" s="11">
        <v>0.37763783976218185</v>
      </c>
      <c r="C530" s="11">
        <v>0.19480303128044876</v>
      </c>
      <c r="D530" s="11">
        <v>0.37173547904795962</v>
      </c>
      <c r="E530" s="11">
        <v>0.36984222031035741</v>
      </c>
      <c r="F530" s="12">
        <v>0.36418240453357031</v>
      </c>
    </row>
    <row r="531" spans="1:6">
      <c r="A531" s="6">
        <v>6.215190234306002E-2</v>
      </c>
      <c r="B531" s="11">
        <v>0.37686753492015879</v>
      </c>
      <c r="C531" s="11">
        <v>0.19504470242571212</v>
      </c>
      <c r="D531" s="11">
        <v>0.37096014834353386</v>
      </c>
      <c r="E531" s="11">
        <v>0.37029992771758413</v>
      </c>
      <c r="F531" s="12">
        <v>0.36340281466691393</v>
      </c>
    </row>
    <row r="532" spans="1:6">
      <c r="A532" s="6">
        <v>6.2228869304949572E-2</v>
      </c>
      <c r="B532" s="11">
        <v>0.37609724109867065</v>
      </c>
      <c r="C532" s="11">
        <v>0.19528637357097547</v>
      </c>
      <c r="D532" s="11">
        <v>0.37018485067616613</v>
      </c>
      <c r="E532" s="11">
        <v>0.37075763512481086</v>
      </c>
      <c r="F532" s="12">
        <v>0.3626232835000866</v>
      </c>
    </row>
    <row r="533" spans="1:6">
      <c r="A533" s="6">
        <v>6.2305836266839124E-2</v>
      </c>
      <c r="B533" s="11">
        <v>0.37532695838738095</v>
      </c>
      <c r="C533" s="11">
        <v>0.19552804471623883</v>
      </c>
      <c r="D533" s="11">
        <v>0.36940958631605758</v>
      </c>
      <c r="E533" s="11">
        <v>0.37121534253203758</v>
      </c>
      <c r="F533" s="12">
        <v>0.36184381151558198</v>
      </c>
    </row>
    <row r="534" spans="1:6">
      <c r="A534" s="6">
        <v>6.2382803228728675E-2</v>
      </c>
      <c r="B534" s="11">
        <v>0.37455668687687466</v>
      </c>
      <c r="C534" s="11">
        <v>0.19576971586150219</v>
      </c>
      <c r="D534" s="11">
        <v>0.36863435553620483</v>
      </c>
      <c r="E534" s="11">
        <v>0.37167304993926431</v>
      </c>
      <c r="F534" s="12">
        <v>0.36106439920092226</v>
      </c>
    </row>
    <row r="535" spans="1:6">
      <c r="A535" s="6">
        <v>6.2459770190618227E-2</v>
      </c>
      <c r="B535" s="11">
        <v>0.37378642665866973</v>
      </c>
      <c r="C535" s="11">
        <v>0.19601138700676554</v>
      </c>
      <c r="D535" s="11">
        <v>0.3678591586124349</v>
      </c>
      <c r="E535" s="11">
        <v>0.37213075734649104</v>
      </c>
      <c r="F535" s="12">
        <v>0.36028504704872083</v>
      </c>
    </row>
    <row r="536" spans="1:6">
      <c r="A536" s="6">
        <v>6.2536737152507779E-2</v>
      </c>
      <c r="B536" s="11">
        <v>0.37301617782522861</v>
      </c>
      <c r="C536" s="11">
        <v>0.1962530581520289</v>
      </c>
      <c r="D536" s="11">
        <v>0.36708399582344048</v>
      </c>
      <c r="E536" s="11">
        <v>0.37258846475371776</v>
      </c>
      <c r="F536" s="12">
        <v>0.35950575555674585</v>
      </c>
    </row>
    <row r="537" spans="1:6">
      <c r="A537" s="6">
        <v>6.2613704114397331E-2</v>
      </c>
      <c r="B537" s="11">
        <v>0.37224594046996989</v>
      </c>
      <c r="C537" s="11">
        <v>0.19649472929729225</v>
      </c>
      <c r="D537" s="11">
        <v>0.36630886745081526</v>
      </c>
      <c r="E537" s="11">
        <v>0.37304617216094449</v>
      </c>
      <c r="F537" s="12">
        <v>0.3587265252279847</v>
      </c>
    </row>
    <row r="538" spans="1:6">
      <c r="A538" s="6">
        <v>6.2690671076286883E-2</v>
      </c>
      <c r="B538" s="11">
        <v>0.3714757146872803</v>
      </c>
      <c r="C538" s="11">
        <v>0.19673640044255561</v>
      </c>
      <c r="D538" s="11">
        <v>0.36553377377909041</v>
      </c>
      <c r="E538" s="11">
        <v>0.37350387956817122</v>
      </c>
      <c r="F538" s="12">
        <v>0.3579473565707092</v>
      </c>
    </row>
    <row r="539" spans="1:6">
      <c r="A539" s="6">
        <v>6.2767638038176435E-2</v>
      </c>
      <c r="B539" s="11">
        <v>0.3707055005725266</v>
      </c>
      <c r="C539" s="11">
        <v>0.19697807158781896</v>
      </c>
      <c r="D539" s="11">
        <v>0.36475871509577107</v>
      </c>
      <c r="E539" s="11">
        <v>0.37396158697539794</v>
      </c>
      <c r="F539" s="12">
        <v>0.35716825009854203</v>
      </c>
    </row>
    <row r="540" spans="1:6">
      <c r="A540" s="6">
        <v>6.2844605000065987E-2</v>
      </c>
      <c r="B540" s="11">
        <v>0.369935298222068</v>
      </c>
      <c r="C540" s="11">
        <v>0.19721974273308232</v>
      </c>
      <c r="D540" s="11">
        <v>0.36398369169137385</v>
      </c>
      <c r="E540" s="11">
        <v>0.37441929438262467</v>
      </c>
      <c r="F540" s="12">
        <v>0.35638920633052407</v>
      </c>
    </row>
    <row r="541" spans="1:6">
      <c r="A541" s="6">
        <v>6.2921571961955539E-2</v>
      </c>
      <c r="B541" s="11">
        <v>0.36916510773326833</v>
      </c>
      <c r="C541" s="11">
        <v>0.19746141387834568</v>
      </c>
      <c r="D541" s="11">
        <v>0.36320870385946435</v>
      </c>
      <c r="E541" s="11">
        <v>0.37487700178985139</v>
      </c>
      <c r="F541" s="12">
        <v>0.35561022579118273</v>
      </c>
    </row>
    <row r="542" spans="1:6">
      <c r="A542" s="6">
        <v>6.299853892384509E-2</v>
      </c>
      <c r="B542" s="11">
        <v>0.36839492920450884</v>
      </c>
      <c r="C542" s="11">
        <v>0.19770308502360903</v>
      </c>
      <c r="D542" s="11">
        <v>0.36243375189669558</v>
      </c>
      <c r="E542" s="11">
        <v>0.37533470919707812</v>
      </c>
      <c r="F542" s="12">
        <v>0.35483130901060106</v>
      </c>
    </row>
    <row r="543" spans="1:6">
      <c r="A543" s="6">
        <v>6.3075505885734642E-2</v>
      </c>
      <c r="B543" s="11">
        <v>0.36762476273520089</v>
      </c>
      <c r="C543" s="11">
        <v>0.19794475616887239</v>
      </c>
      <c r="D543" s="11">
        <v>0.36165883610284705</v>
      </c>
      <c r="E543" s="11">
        <v>0.37579241660430485</v>
      </c>
      <c r="F543" s="12">
        <v>0.35405245652448808</v>
      </c>
    </row>
    <row r="544" spans="1:6">
      <c r="A544" s="6">
        <v>6.3152472847624194E-2</v>
      </c>
      <c r="B544" s="11">
        <v>0.36685460842579887</v>
      </c>
      <c r="C544" s="11">
        <v>0.19818642731413574</v>
      </c>
      <c r="D544" s="11">
        <v>0.36088395678086393</v>
      </c>
      <c r="E544" s="11">
        <v>0.37625012401153157</v>
      </c>
      <c r="F544" s="12">
        <v>0.35327366887425021</v>
      </c>
    </row>
    <row r="545" spans="1:6">
      <c r="A545" s="6">
        <v>6.3229439809513746E-2</v>
      </c>
      <c r="B545" s="11">
        <v>0.36608446637781344</v>
      </c>
      <c r="C545" s="11">
        <v>0.1984280984593991</v>
      </c>
      <c r="D545" s="11">
        <v>0.36010911423689745</v>
      </c>
      <c r="E545" s="11">
        <v>0.3767078314187583</v>
      </c>
      <c r="F545" s="12">
        <v>0.35249494660706343</v>
      </c>
    </row>
    <row r="546" spans="1:6">
      <c r="A546" s="6">
        <v>6.3306406771403298E-2</v>
      </c>
      <c r="B546" s="11">
        <v>0.36531433669382479</v>
      </c>
      <c r="C546" s="11">
        <v>0.19866976960466246</v>
      </c>
      <c r="D546" s="11">
        <v>0.35933430878034528</v>
      </c>
      <c r="E546" s="11">
        <v>0.37716553882598503</v>
      </c>
      <c r="F546" s="12">
        <v>0.35171629027594692</v>
      </c>
    </row>
    <row r="547" spans="1:6">
      <c r="A547" s="6">
        <v>6.338337373329285E-2</v>
      </c>
      <c r="B547" s="11">
        <v>0.36454421947749621</v>
      </c>
      <c r="C547" s="11">
        <v>0.19891144074992581</v>
      </c>
      <c r="D547" s="11">
        <v>0.35855954072389279</v>
      </c>
      <c r="E547" s="11">
        <v>0.37762324623321175</v>
      </c>
      <c r="F547" s="12">
        <v>0.35093770043983735</v>
      </c>
    </row>
    <row r="548" spans="1:6">
      <c r="A548" s="6">
        <v>6.3460340695182402E-2</v>
      </c>
      <c r="B548" s="11">
        <v>0.36377411483358779</v>
      </c>
      <c r="C548" s="11">
        <v>0.19915311189518917</v>
      </c>
      <c r="D548" s="11">
        <v>0.35778481038355503</v>
      </c>
      <c r="E548" s="11">
        <v>0.37808095364043848</v>
      </c>
      <c r="F548" s="12">
        <v>0.35015917766366478</v>
      </c>
    </row>
    <row r="549" spans="1:6">
      <c r="A549" s="6">
        <v>6.3537307657071954E-2</v>
      </c>
      <c r="B549" s="11">
        <v>0.36300402286797051</v>
      </c>
      <c r="C549" s="11">
        <v>0.19939478304045252</v>
      </c>
      <c r="D549" s="11">
        <v>0.35701011807871919</v>
      </c>
      <c r="E549" s="11">
        <v>0.3785386610476652</v>
      </c>
      <c r="F549" s="12">
        <v>0.34938072251842894</v>
      </c>
    </row>
    <row r="550" spans="1:6">
      <c r="A550" s="6">
        <v>6.3614274618961505E-2</v>
      </c>
      <c r="B550" s="11">
        <v>0.36223394368764017</v>
      </c>
      <c r="C550" s="11">
        <v>0.19963645418571588</v>
      </c>
      <c r="D550" s="11">
        <v>0.3562354641321876</v>
      </c>
      <c r="E550" s="11">
        <v>0.37899636845489193</v>
      </c>
      <c r="F550" s="12">
        <v>0.34860233558127757</v>
      </c>
    </row>
    <row r="551" spans="1:6">
      <c r="A551" s="6">
        <v>6.3691241580851057E-2</v>
      </c>
      <c r="B551" s="11">
        <v>0.36146387740073194</v>
      </c>
      <c r="C551" s="11">
        <v>0.19987812533097923</v>
      </c>
      <c r="D551" s="11">
        <v>0.35546084887022167</v>
      </c>
      <c r="E551" s="11">
        <v>0.37945407586211866</v>
      </c>
      <c r="F551" s="12">
        <v>0.34782401743558516</v>
      </c>
    </row>
    <row r="552" spans="1:6">
      <c r="A552" s="6">
        <v>6.3768208542740609E-2</v>
      </c>
      <c r="B552" s="11">
        <v>0.36069382411653489</v>
      </c>
      <c r="C552" s="11">
        <v>0.20011979647624259</v>
      </c>
      <c r="D552" s="11">
        <v>0.35468627262258606</v>
      </c>
      <c r="E552" s="11">
        <v>0.37991178326934538</v>
      </c>
      <c r="F552" s="12">
        <v>0.34704576867103321</v>
      </c>
    </row>
    <row r="553" spans="1:6">
      <c r="A553" s="6">
        <v>6.3845175504630161E-2</v>
      </c>
      <c r="B553" s="11">
        <v>0.35992378394550673</v>
      </c>
      <c r="C553" s="11">
        <v>0.20036146762150595</v>
      </c>
      <c r="D553" s="11">
        <v>0.35391173572259382</v>
      </c>
      <c r="E553" s="11">
        <v>0.38036949067657211</v>
      </c>
      <c r="F553" s="12">
        <v>0.34626758988369155</v>
      </c>
    </row>
    <row r="554" spans="1:6">
      <c r="A554" s="6">
        <v>6.3922142466519713E-2</v>
      </c>
      <c r="B554" s="11">
        <v>0.35915375699928892</v>
      </c>
      <c r="C554" s="11">
        <v>0.2006031387667693</v>
      </c>
      <c r="D554" s="11">
        <v>0.35313723850715223</v>
      </c>
      <c r="E554" s="11">
        <v>0.38082719808379883</v>
      </c>
      <c r="F554" s="12">
        <v>0.34548948167610105</v>
      </c>
    </row>
    <row r="555" spans="1:6">
      <c r="A555" s="6">
        <v>6.3999109428409265E-2</v>
      </c>
      <c r="B555" s="11">
        <v>0.35838374339072182</v>
      </c>
      <c r="C555" s="11">
        <v>0.20084480991203266</v>
      </c>
      <c r="D555" s="11">
        <v>0.35236278131680915</v>
      </c>
      <c r="E555" s="11">
        <v>0.38128490549102556</v>
      </c>
      <c r="F555" s="12">
        <v>0.34471144465735742</v>
      </c>
    </row>
    <row r="556" spans="1:6">
      <c r="A556" s="6">
        <v>6.4076076390298817E-2</v>
      </c>
      <c r="B556" s="11">
        <v>0.35761374323386025</v>
      </c>
      <c r="C556" s="11">
        <v>0.20108648105729601</v>
      </c>
      <c r="D556" s="11">
        <v>0.35158836449580017</v>
      </c>
      <c r="E556" s="11">
        <v>0.38174261289825229</v>
      </c>
      <c r="F556" s="12">
        <v>0.34393347944319635</v>
      </c>
    </row>
    <row r="557" spans="1:6">
      <c r="A557" s="6">
        <v>6.4153043352188369E-2</v>
      </c>
      <c r="B557" s="11">
        <v>0.3568437566439891</v>
      </c>
      <c r="C557" s="11">
        <v>0.20132815220255937</v>
      </c>
      <c r="D557" s="11">
        <v>0.35081398839209632</v>
      </c>
      <c r="E557" s="11">
        <v>0.38220032030547901</v>
      </c>
      <c r="F557" s="12">
        <v>0.3431555866560797</v>
      </c>
    </row>
    <row r="558" spans="1:6">
      <c r="A558" s="6">
        <v>6.423001031407792E-2</v>
      </c>
      <c r="B558" s="11">
        <v>0.35607378373763937</v>
      </c>
      <c r="C558" s="11">
        <v>0.20156982334782272</v>
      </c>
      <c r="D558" s="11">
        <v>0.35003965335745285</v>
      </c>
      <c r="E558" s="11">
        <v>0.38265802771270574</v>
      </c>
      <c r="F558" s="12">
        <v>0.34237776692528338</v>
      </c>
    </row>
    <row r="559" spans="1:6">
      <c r="A559" s="6">
        <v>6.4306977275967472E-2</v>
      </c>
      <c r="B559" s="11">
        <v>0.3553038246326044</v>
      </c>
      <c r="C559" s="11">
        <v>0.20181149449308608</v>
      </c>
      <c r="D559" s="11">
        <v>0.34926535974745831</v>
      </c>
      <c r="E559" s="11">
        <v>0.38311573511993247</v>
      </c>
      <c r="F559" s="12">
        <v>0.34160002088698627</v>
      </c>
    </row>
    <row r="560" spans="1:6">
      <c r="A560" s="6">
        <v>6.4383944237857024E-2</v>
      </c>
      <c r="B560" s="11">
        <v>0.35453387944795611</v>
      </c>
      <c r="C560" s="11">
        <v>0.20205316563834944</v>
      </c>
      <c r="D560" s="11">
        <v>0.34849110792158478</v>
      </c>
      <c r="E560" s="11">
        <v>0.38357344252715919</v>
      </c>
      <c r="F560" s="12">
        <v>0.34082234918436055</v>
      </c>
    </row>
    <row r="561" spans="1:6">
      <c r="A561" s="6">
        <v>6.4460911199746576E-2</v>
      </c>
      <c r="B561" s="11">
        <v>0.35376394830406194</v>
      </c>
      <c r="C561" s="11">
        <v>0.20229483678361279</v>
      </c>
      <c r="D561" s="11">
        <v>0.34771689824323848</v>
      </c>
      <c r="E561" s="11">
        <v>0.38403114993438592</v>
      </c>
      <c r="F561" s="12">
        <v>0.34004475246766341</v>
      </c>
    </row>
    <row r="562" spans="1:6">
      <c r="A562" s="6">
        <v>6.4537878161636128E-2</v>
      </c>
      <c r="B562" s="11">
        <v>0.35299403132260149</v>
      </c>
      <c r="C562" s="11">
        <v>0.20253650792887615</v>
      </c>
      <c r="D562" s="11">
        <v>0.34694273107981144</v>
      </c>
      <c r="E562" s="11">
        <v>0.38441165479846162</v>
      </c>
      <c r="F562" s="12">
        <v>0.33939837229978415</v>
      </c>
    </row>
    <row r="563" spans="1:6">
      <c r="A563" s="6">
        <v>6.461484512352568E-2</v>
      </c>
      <c r="B563" s="11">
        <v>0.35222412862658398</v>
      </c>
      <c r="C563" s="11">
        <v>0.2027781790741395</v>
      </c>
      <c r="D563" s="11">
        <v>0.34616860680273387</v>
      </c>
      <c r="E563" s="11">
        <v>0.38479215966253733</v>
      </c>
      <c r="F563" s="12">
        <v>0.33875204479088528</v>
      </c>
    </row>
    <row r="564" spans="1:6">
      <c r="A564" s="6">
        <v>6.4691812085415232E-2</v>
      </c>
      <c r="B564" s="11">
        <v>0.35145424034036565</v>
      </c>
      <c r="C564" s="11">
        <v>0.20297908459977795</v>
      </c>
      <c r="D564" s="11">
        <v>0.34552509642400553</v>
      </c>
      <c r="E564" s="11">
        <v>0.38517266452661303</v>
      </c>
      <c r="F564" s="12">
        <v>0.33810577032602007</v>
      </c>
    </row>
    <row r="565" spans="1:6">
      <c r="A565" s="6">
        <v>6.4755920286464097E-2</v>
      </c>
      <c r="B565" s="11">
        <v>0.35081298728534083</v>
      </c>
      <c r="C565" s="11">
        <v>0.2031799901254164</v>
      </c>
      <c r="D565" s="11">
        <v>0.34488161616094004</v>
      </c>
      <c r="E565" s="11">
        <v>0.38555316939068873</v>
      </c>
      <c r="F565" s="12">
        <v>0.33745954929379191</v>
      </c>
    </row>
    <row r="566" spans="1:6">
      <c r="A566" s="6">
        <v>6.4820028487512962E-2</v>
      </c>
      <c r="B566" s="11">
        <v>0.35017174438804977</v>
      </c>
      <c r="C566" s="11">
        <v>0.20338089565105485</v>
      </c>
      <c r="D566" s="11">
        <v>0.34423816623345999</v>
      </c>
      <c r="E566" s="11">
        <v>0.38593367425476444</v>
      </c>
      <c r="F566" s="12">
        <v>0.33681338208639328</v>
      </c>
    </row>
    <row r="567" spans="1:6">
      <c r="A567" s="6">
        <v>6.4884136688561828E-2</v>
      </c>
      <c r="B567" s="11">
        <v>0.34953051172254679</v>
      </c>
      <c r="C567" s="11">
        <v>0.20358180117669331</v>
      </c>
      <c r="D567" s="11">
        <v>0.34359474686351121</v>
      </c>
      <c r="E567" s="11">
        <v>0.38631417911884014</v>
      </c>
      <c r="F567" s="12">
        <v>0.33616726909964534</v>
      </c>
    </row>
    <row r="568" spans="1:6">
      <c r="A568" s="6">
        <v>6.4948244889610693E-2</v>
      </c>
      <c r="B568" s="11">
        <v>0.34888928936356645</v>
      </c>
      <c r="C568" s="11">
        <v>0.20378270670233176</v>
      </c>
      <c r="D568" s="11">
        <v>0.3429513582750856</v>
      </c>
      <c r="E568" s="11">
        <v>0.38669468398291584</v>
      </c>
      <c r="F568" s="12">
        <v>0.33552121073303803</v>
      </c>
    </row>
    <row r="569" spans="1:6">
      <c r="A569" s="6">
        <v>6.5012353090659558E-2</v>
      </c>
      <c r="B569" s="11">
        <v>0.34824807738653102</v>
      </c>
      <c r="C569" s="11">
        <v>0.20398361222797021</v>
      </c>
      <c r="D569" s="11">
        <v>0.34230800069424322</v>
      </c>
      <c r="E569" s="11">
        <v>0.38707518884699155</v>
      </c>
      <c r="F569" s="12">
        <v>0.33487520738977039</v>
      </c>
    </row>
    <row r="570" spans="1:6">
      <c r="A570" s="6">
        <v>6.5076461291708423E-2</v>
      </c>
      <c r="B570" s="11">
        <v>0.34760687586755823</v>
      </c>
      <c r="C570" s="11">
        <v>0.20418451775360866</v>
      </c>
      <c r="D570" s="11">
        <v>0.34166467434913561</v>
      </c>
      <c r="E570" s="11">
        <v>0.38745569371106725</v>
      </c>
      <c r="F570" s="12">
        <v>0.33422925947679166</v>
      </c>
    </row>
    <row r="571" spans="1:6">
      <c r="A571" s="6">
        <v>6.5140569492757289E-2</v>
      </c>
      <c r="B571" s="11">
        <v>0.34696568488346879</v>
      </c>
      <c r="C571" s="11">
        <v>0.20438542327924711</v>
      </c>
      <c r="D571" s="11">
        <v>0.34102137947002858</v>
      </c>
      <c r="E571" s="11">
        <v>0.38783619857514295</v>
      </c>
      <c r="F571" s="12">
        <v>0.33358336740484307</v>
      </c>
    </row>
    <row r="572" spans="1:6">
      <c r="A572" s="6">
        <v>6.5204677693806154E-2</v>
      </c>
      <c r="B572" s="11">
        <v>0.34632450451179447</v>
      </c>
      <c r="C572" s="11">
        <v>0.20458632880488556</v>
      </c>
      <c r="D572" s="11">
        <v>0.34037811628932585</v>
      </c>
      <c r="E572" s="11">
        <v>0.38821670343921866</v>
      </c>
      <c r="F572" s="12">
        <v>0.33293753158849965</v>
      </c>
    </row>
    <row r="573" spans="1:6">
      <c r="A573" s="6">
        <v>6.5268785894855019E-2</v>
      </c>
      <c r="B573" s="11">
        <v>0.34568333483078567</v>
      </c>
      <c r="C573" s="11">
        <v>0.20478723433052401</v>
      </c>
      <c r="D573" s="11">
        <v>0.33973488504159283</v>
      </c>
      <c r="E573" s="11">
        <v>0.38859720830329436</v>
      </c>
      <c r="F573" s="12">
        <v>0.33229175244621295</v>
      </c>
    </row>
    <row r="574" spans="1:6">
      <c r="A574" s="6">
        <v>6.5332894095903885E-2</v>
      </c>
      <c r="B574" s="11">
        <v>0.34504217591941971</v>
      </c>
      <c r="C574" s="11">
        <v>0.20498813985616246</v>
      </c>
      <c r="D574" s="11">
        <v>0.33909168596358047</v>
      </c>
      <c r="E574" s="11">
        <v>0.38897771316737006</v>
      </c>
      <c r="F574" s="12">
        <v>0.33164603040035434</v>
      </c>
    </row>
    <row r="575" spans="1:6">
      <c r="A575" s="6">
        <v>6.539700229695275E-2</v>
      </c>
      <c r="B575" s="11">
        <v>0.34440102785740878</v>
      </c>
      <c r="C575" s="11">
        <v>0.20518904538180091</v>
      </c>
      <c r="D575" s="11">
        <v>0.33844851929424996</v>
      </c>
      <c r="E575" s="11">
        <v>0.38935821803144577</v>
      </c>
      <c r="F575" s="12">
        <v>0.33100036587725862</v>
      </c>
    </row>
    <row r="576" spans="1:6">
      <c r="A576" s="6">
        <v>6.5461110498001615E-2</v>
      </c>
      <c r="B576" s="11">
        <v>0.34375989072520824</v>
      </c>
      <c r="C576" s="11">
        <v>0.20538995090743936</v>
      </c>
      <c r="D576" s="11">
        <v>0.33780538527479714</v>
      </c>
      <c r="E576" s="11">
        <v>0.38973872289552147</v>
      </c>
      <c r="F576" s="12">
        <v>0.33035475930726832</v>
      </c>
    </row>
    <row r="577" spans="1:6">
      <c r="A577" s="6">
        <v>6.552521869905048E-2</v>
      </c>
      <c r="B577" s="11">
        <v>0.34311876460402491</v>
      </c>
      <c r="C577" s="11">
        <v>0.20559085643307781</v>
      </c>
      <c r="D577" s="11">
        <v>0.33716228414867772</v>
      </c>
      <c r="E577" s="11">
        <v>0.39011922775959718</v>
      </c>
      <c r="F577" s="12">
        <v>0.32970921112477874</v>
      </c>
    </row>
    <row r="578" spans="1:6">
      <c r="A578" s="6">
        <v>6.5589326900099346E-2</v>
      </c>
      <c r="B578" s="11">
        <v>0.34247764957582555</v>
      </c>
      <c r="C578" s="11">
        <v>0.20579176195871626</v>
      </c>
      <c r="D578" s="11">
        <v>0.33651921616163244</v>
      </c>
      <c r="E578" s="11">
        <v>0.39049973262367288</v>
      </c>
      <c r="F578" s="12">
        <v>0.32906372176828319</v>
      </c>
    </row>
    <row r="579" spans="1:6">
      <c r="A579" s="6">
        <v>6.5653435101148211E-2</v>
      </c>
      <c r="B579" s="11">
        <v>0.34183654572334538</v>
      </c>
      <c r="C579" s="11">
        <v>0.20599266748435471</v>
      </c>
      <c r="D579" s="11">
        <v>0.33587618156171295</v>
      </c>
      <c r="E579" s="11">
        <v>0.39088023748774858</v>
      </c>
      <c r="F579" s="12">
        <v>0.32841829168041919</v>
      </c>
    </row>
    <row r="580" spans="1:6">
      <c r="A580" s="6">
        <v>6.5717543302197076E-2</v>
      </c>
      <c r="B580" s="11">
        <v>0.34119545313009664</v>
      </c>
      <c r="C580" s="11">
        <v>0.20619357300999316</v>
      </c>
      <c r="D580" s="11">
        <v>0.33523318059930762</v>
      </c>
      <c r="E580" s="11">
        <v>0.39126074235182429</v>
      </c>
      <c r="F580" s="12">
        <v>0.327772921308015</v>
      </c>
    </row>
    <row r="581" spans="1:6">
      <c r="A581" s="6">
        <v>6.5781651503245941E-2</v>
      </c>
      <c r="B581" s="11">
        <v>0.34055437188037757</v>
      </c>
      <c r="C581" s="11">
        <v>0.20639447853563161</v>
      </c>
      <c r="D581" s="11">
        <v>0.334590213527168</v>
      </c>
      <c r="E581" s="11">
        <v>0.39164124721589999</v>
      </c>
      <c r="F581" s="12">
        <v>0.32712761110213684</v>
      </c>
    </row>
    <row r="582" spans="1:6">
      <c r="A582" s="6">
        <v>6.5845759704294807E-2</v>
      </c>
      <c r="B582" s="11">
        <v>0.33991330205928116</v>
      </c>
      <c r="C582" s="11">
        <v>0.20659538406127007</v>
      </c>
      <c r="D582" s="11">
        <v>0.33394728060043544</v>
      </c>
      <c r="E582" s="11">
        <v>0.39202175207997569</v>
      </c>
      <c r="F582" s="12">
        <v>0.32648236151813698</v>
      </c>
    </row>
    <row r="583" spans="1:6">
      <c r="A583" s="6">
        <v>6.5909867905343672E-2</v>
      </c>
      <c r="B583" s="11">
        <v>0.33927224375270421</v>
      </c>
      <c r="C583" s="11">
        <v>0.20679628958690852</v>
      </c>
      <c r="D583" s="11">
        <v>0.33330438207666824</v>
      </c>
      <c r="E583" s="11">
        <v>0.3924022569440514</v>
      </c>
      <c r="F583" s="12">
        <v>0.32583717301570192</v>
      </c>
    </row>
    <row r="584" spans="1:6">
      <c r="A584" s="6">
        <v>6.5973976106392537E-2</v>
      </c>
      <c r="B584" s="11">
        <v>0.33863119704735639</v>
      </c>
      <c r="C584" s="11">
        <v>0.20699719511254697</v>
      </c>
      <c r="D584" s="11">
        <v>0.33266151821586892</v>
      </c>
      <c r="E584" s="11">
        <v>0.3927827618081271</v>
      </c>
      <c r="F584" s="12">
        <v>0.32519204605890167</v>
      </c>
    </row>
    <row r="585" spans="1:6">
      <c r="A585" s="6">
        <v>6.6038084307441403E-2</v>
      </c>
      <c r="B585" s="11">
        <v>0.33799016203076959</v>
      </c>
      <c r="C585" s="11">
        <v>0.20719810063818542</v>
      </c>
      <c r="D585" s="11">
        <v>0.33201868928051215</v>
      </c>
      <c r="E585" s="11">
        <v>0.3931632666722028</v>
      </c>
      <c r="F585" s="12">
        <v>0.32454698111623959</v>
      </c>
    </row>
    <row r="586" spans="1:6">
      <c r="A586" s="6">
        <v>6.6102192508490268E-2</v>
      </c>
      <c r="B586" s="11">
        <v>0.33734913879130718</v>
      </c>
      <c r="C586" s="11">
        <v>0.20739900616382387</v>
      </c>
      <c r="D586" s="11">
        <v>0.33137589553557262</v>
      </c>
      <c r="E586" s="11">
        <v>0.39354377153627851</v>
      </c>
      <c r="F586" s="12">
        <v>0.32390197866070247</v>
      </c>
    </row>
    <row r="587" spans="1:6">
      <c r="A587" s="6">
        <v>6.6166300709539133E-2</v>
      </c>
      <c r="B587" s="11">
        <v>0.33670812741817363</v>
      </c>
      <c r="C587" s="11">
        <v>0.20759991168946232</v>
      </c>
      <c r="D587" s="11">
        <v>0.33073313724855374</v>
      </c>
      <c r="E587" s="11">
        <v>0.39392427640035421</v>
      </c>
      <c r="F587" s="12">
        <v>0.32325703916981191</v>
      </c>
    </row>
    <row r="588" spans="1:6">
      <c r="A588" s="6">
        <v>6.6230408910587998E-2</v>
      </c>
      <c r="B588" s="11">
        <v>0.33606712800142402</v>
      </c>
      <c r="C588" s="11">
        <v>0.20780081721510077</v>
      </c>
      <c r="D588" s="11">
        <v>0.33009041468951644</v>
      </c>
      <c r="E588" s="11">
        <v>0.39430478126442992</v>
      </c>
      <c r="F588" s="12">
        <v>0.32261216312567603</v>
      </c>
    </row>
    <row r="589" spans="1:6">
      <c r="A589" s="6">
        <v>6.6294517111636864E-2</v>
      </c>
      <c r="B589" s="11">
        <v>0.33542614063197385</v>
      </c>
      <c r="C589" s="11">
        <v>0.20800172274073922</v>
      </c>
      <c r="D589" s="11">
        <v>0.32944772813110851</v>
      </c>
      <c r="E589" s="11">
        <v>0.39468528612850562</v>
      </c>
      <c r="F589" s="12">
        <v>0.32196735101504165</v>
      </c>
    </row>
    <row r="590" spans="1:6">
      <c r="A590" s="6">
        <v>6.6358625312685729E-2</v>
      </c>
      <c r="B590" s="11">
        <v>0.33478516540160896</v>
      </c>
      <c r="C590" s="11">
        <v>0.20820262826637767</v>
      </c>
      <c r="D590" s="11">
        <v>0.32880507784859409</v>
      </c>
      <c r="E590" s="11">
        <v>0.39506579099258132</v>
      </c>
      <c r="F590" s="12">
        <v>0.3213226033293477</v>
      </c>
    </row>
    <row r="591" spans="1:6">
      <c r="A591" s="6">
        <v>6.6422733513734594E-2</v>
      </c>
      <c r="B591" s="11">
        <v>0.33414420240299553</v>
      </c>
      <c r="C591" s="11">
        <v>0.20840353379201612</v>
      </c>
      <c r="D591" s="11">
        <v>0.32816246411988392</v>
      </c>
      <c r="E591" s="11">
        <v>0.39544629585665703</v>
      </c>
      <c r="F591" s="12">
        <v>0.32067792056477884</v>
      </c>
    </row>
    <row r="592" spans="1:6">
      <c r="A592" s="6">
        <v>6.648684171478346E-2</v>
      </c>
      <c r="B592" s="11">
        <v>0.33350325172969009</v>
      </c>
      <c r="C592" s="11">
        <v>0.20860443931765457</v>
      </c>
      <c r="D592" s="11">
        <v>0.32751988722556558</v>
      </c>
      <c r="E592" s="11">
        <v>0.39582680072073273</v>
      </c>
      <c r="F592" s="12">
        <v>0.32003330322231993</v>
      </c>
    </row>
    <row r="593" spans="1:6">
      <c r="A593" s="6">
        <v>6.6550949915832325E-2</v>
      </c>
      <c r="B593" s="11">
        <v>0.33286231347615003</v>
      </c>
      <c r="C593" s="11">
        <v>0.20880534484329302</v>
      </c>
      <c r="D593" s="11">
        <v>0.32687734744893437</v>
      </c>
      <c r="E593" s="11">
        <v>0.39620730558480843</v>
      </c>
      <c r="F593" s="12">
        <v>0.31938875180781146</v>
      </c>
    </row>
    <row r="594" spans="1:6">
      <c r="A594" s="6">
        <v>6.661505811688119E-2</v>
      </c>
      <c r="B594" s="11">
        <v>0.3322213877377439</v>
      </c>
      <c r="C594" s="11">
        <v>0.20900625036893147</v>
      </c>
      <c r="D594" s="11">
        <v>0.32623484507602479</v>
      </c>
      <c r="E594" s="11">
        <v>0.39658781044888414</v>
      </c>
      <c r="F594" s="12">
        <v>0.31874426683200535</v>
      </c>
    </row>
    <row r="595" spans="1:6">
      <c r="A595" s="6">
        <v>6.6679166317930055E-2</v>
      </c>
      <c r="B595" s="11">
        <v>0.33158047461076195</v>
      </c>
      <c r="C595" s="11">
        <v>0.20920715589456992</v>
      </c>
      <c r="D595" s="11">
        <v>0.32559238039564203</v>
      </c>
      <c r="E595" s="11">
        <v>0.39696831531295984</v>
      </c>
      <c r="F595" s="12">
        <v>0.31809984881062181</v>
      </c>
    </row>
    <row r="596" spans="1:6">
      <c r="A596" s="6">
        <v>6.6743274518978921E-2</v>
      </c>
      <c r="B596" s="11">
        <v>0.33093957419242698</v>
      </c>
      <c r="C596" s="11">
        <v>0.20940806142020837</v>
      </c>
      <c r="D596" s="11">
        <v>0.324949953699394</v>
      </c>
      <c r="E596" s="11">
        <v>0.39734882017703554</v>
      </c>
      <c r="F596" s="12">
        <v>0.31745549826440667</v>
      </c>
    </row>
    <row r="597" spans="1:6">
      <c r="A597" s="6">
        <v>6.6807382720027786E-2</v>
      </c>
      <c r="B597" s="11">
        <v>0.330298686580905</v>
      </c>
      <c r="C597" s="11">
        <v>0.20960896694584683</v>
      </c>
      <c r="D597" s="11">
        <v>0.32430756528172405</v>
      </c>
      <c r="E597" s="11">
        <v>0.39772932504111125</v>
      </c>
      <c r="F597" s="12">
        <v>0.31681121571918963</v>
      </c>
    </row>
    <row r="598" spans="1:6">
      <c r="A598" s="6">
        <v>6.6871490921076651E-2</v>
      </c>
      <c r="B598" s="11">
        <v>0.32965781187531645</v>
      </c>
      <c r="C598" s="11">
        <v>0.20980987247148528</v>
      </c>
      <c r="D598" s="11">
        <v>0.32366521543994392</v>
      </c>
      <c r="E598" s="11">
        <v>0.39810982990518695</v>
      </c>
      <c r="F598" s="12">
        <v>0.31616700170594336</v>
      </c>
    </row>
    <row r="599" spans="1:6">
      <c r="A599" s="6">
        <v>6.6935599122125516E-2</v>
      </c>
      <c r="B599" s="11">
        <v>0.32901695017574722</v>
      </c>
      <c r="C599" s="11">
        <v>0.21001077799712373</v>
      </c>
      <c r="D599" s="11">
        <v>0.32302290447426701</v>
      </c>
      <c r="E599" s="11">
        <v>0.39849033476926266</v>
      </c>
      <c r="F599" s="12">
        <v>0.3155228567608433</v>
      </c>
    </row>
    <row r="600" spans="1:6">
      <c r="A600" s="6">
        <v>6.6999707323174382E-2</v>
      </c>
      <c r="B600" s="11">
        <v>0.32837610158326003</v>
      </c>
      <c r="C600" s="11">
        <v>0.21021168352276218</v>
      </c>
      <c r="D600" s="11">
        <v>0.32238063268784251</v>
      </c>
      <c r="E600" s="11">
        <v>0.39887083963333836</v>
      </c>
      <c r="F600" s="12">
        <v>0.3148787814253281</v>
      </c>
    </row>
    <row r="601" spans="1:6">
      <c r="A601" s="6">
        <v>6.7063815524223247E-2</v>
      </c>
      <c r="B601" s="11">
        <v>0.32773526619990578</v>
      </c>
      <c r="C601" s="11">
        <v>0.21041258904840063</v>
      </c>
      <c r="D601" s="11">
        <v>0.32173840038678947</v>
      </c>
      <c r="E601" s="11">
        <v>0.39925134449741406</v>
      </c>
      <c r="F601" s="12">
        <v>0.3142347762461612</v>
      </c>
    </row>
    <row r="602" spans="1:6">
      <c r="A602" s="6">
        <v>6.7127923725272112E-2</v>
      </c>
      <c r="B602" s="11">
        <v>0.32709444412873528</v>
      </c>
      <c r="C602" s="11">
        <v>0.21061349457403908</v>
      </c>
      <c r="D602" s="11">
        <v>0.32109620788023185</v>
      </c>
      <c r="E602" s="11">
        <v>0.39963184936148977</v>
      </c>
      <c r="F602" s="12">
        <v>0.31359084177549296</v>
      </c>
    </row>
    <row r="603" spans="1:6">
      <c r="A603" s="6">
        <v>6.7192031926320978E-2</v>
      </c>
      <c r="B603" s="11">
        <v>0.32645363547381107</v>
      </c>
      <c r="C603" s="11">
        <v>0.21081440009967753</v>
      </c>
      <c r="D603" s="11">
        <v>0.32045405548033368</v>
      </c>
      <c r="E603" s="11">
        <v>0.40001235422556547</v>
      </c>
      <c r="F603" s="12">
        <v>0.3129469785709238</v>
      </c>
    </row>
    <row r="604" spans="1:6">
      <c r="A604" s="6">
        <v>6.7256140127369843E-2</v>
      </c>
      <c r="B604" s="11">
        <v>0.32581284034021923</v>
      </c>
      <c r="C604" s="11">
        <v>0.21101530562531598</v>
      </c>
      <c r="D604" s="11">
        <v>0.31981194350233466</v>
      </c>
      <c r="E604" s="11">
        <v>0.40039285908964117</v>
      </c>
      <c r="F604" s="12">
        <v>0.31230318719556799</v>
      </c>
    </row>
    <row r="605" spans="1:6">
      <c r="A605" s="6">
        <v>6.7320248328418708E-2</v>
      </c>
      <c r="B605" s="11">
        <v>0.32517205883408162</v>
      </c>
      <c r="C605" s="11">
        <v>0.21121621115095443</v>
      </c>
      <c r="D605" s="11">
        <v>0.31916987226458671</v>
      </c>
      <c r="E605" s="11">
        <v>0.40077336395371688</v>
      </c>
      <c r="F605" s="12">
        <v>0.31165946821811868</v>
      </c>
    </row>
    <row r="606" spans="1:6">
      <c r="A606" s="6">
        <v>6.7384356529467573E-2</v>
      </c>
      <c r="B606" s="11">
        <v>0.32453129106256801</v>
      </c>
      <c r="C606" s="11">
        <v>0.21141711667659288</v>
      </c>
      <c r="D606" s="11">
        <v>0.31852784208859053</v>
      </c>
      <c r="E606" s="11">
        <v>0.40115386881779258</v>
      </c>
      <c r="F606" s="12">
        <v>0.3110158222129133</v>
      </c>
    </row>
    <row r="607" spans="1:6">
      <c r="A607" s="6">
        <v>6.7448464730516439E-2</v>
      </c>
      <c r="B607" s="11">
        <v>0.32389053713390864</v>
      </c>
      <c r="C607" s="11">
        <v>0.21161802220223133</v>
      </c>
      <c r="D607" s="11">
        <v>0.31788585329903285</v>
      </c>
      <c r="E607" s="11">
        <v>0.40153437368186828</v>
      </c>
      <c r="F607" s="12">
        <v>0.31037224976000016</v>
      </c>
    </row>
    <row r="608" spans="1:6">
      <c r="A608" s="6">
        <v>6.7512572931565304E-2</v>
      </c>
      <c r="B608" s="11">
        <v>0.32324979715740682</v>
      </c>
      <c r="C608" s="11">
        <v>0.21181892772786978</v>
      </c>
      <c r="D608" s="11">
        <v>0.3172439062238242</v>
      </c>
      <c r="E608" s="11">
        <v>0.40191487854594399</v>
      </c>
      <c r="F608" s="12">
        <v>0.30972875144520606</v>
      </c>
    </row>
    <row r="609" spans="1:6">
      <c r="A609" s="6">
        <v>6.7576681132614169E-2</v>
      </c>
      <c r="B609" s="11">
        <v>0.32260907124345178</v>
      </c>
      <c r="C609" s="11">
        <v>0.21201983325350823</v>
      </c>
      <c r="D609" s="11">
        <v>0.31660200119413728</v>
      </c>
      <c r="E609" s="11">
        <v>0.40229538341001969</v>
      </c>
      <c r="F609" s="12">
        <v>0.30908532786020443</v>
      </c>
    </row>
    <row r="610" spans="1:6">
      <c r="A610" s="6">
        <v>6.7640789333663034E-2</v>
      </c>
      <c r="B610" s="11">
        <v>0.32196835950353148</v>
      </c>
      <c r="C610" s="11">
        <v>0.21222073877914668</v>
      </c>
      <c r="D610" s="11">
        <v>0.31596013854444577</v>
      </c>
      <c r="E610" s="11">
        <v>0.40267588827409539</v>
      </c>
      <c r="F610" s="12">
        <v>0.30844197960258479</v>
      </c>
    </row>
    <row r="611" spans="1:6">
      <c r="A611" s="6">
        <v>6.77048975347119E-2</v>
      </c>
      <c r="B611" s="11">
        <v>0.32132766205024593</v>
      </c>
      <c r="C611" s="11">
        <v>0.21242164430478513</v>
      </c>
      <c r="D611" s="11">
        <v>0.31531831861256338</v>
      </c>
      <c r="E611" s="11">
        <v>0.4030563931381711</v>
      </c>
      <c r="F611" s="12">
        <v>0.30779870727592284</v>
      </c>
    </row>
    <row r="612" spans="1:6">
      <c r="A612" s="6">
        <v>6.7769005735760765E-2</v>
      </c>
      <c r="B612" s="11">
        <v>0.32068697899732046</v>
      </c>
      <c r="C612" s="11">
        <v>0.21262254983042359</v>
      </c>
      <c r="D612" s="11">
        <v>0.31467654173968401</v>
      </c>
      <c r="E612" s="11">
        <v>0.4034368980022468</v>
      </c>
      <c r="F612" s="12">
        <v>0.30715551148985176</v>
      </c>
    </row>
    <row r="613" spans="1:6">
      <c r="A613" s="6">
        <v>6.783311393680963E-2</v>
      </c>
      <c r="B613" s="11">
        <v>0.32004631045961929</v>
      </c>
      <c r="C613" s="11">
        <v>0.21282345535606204</v>
      </c>
      <c r="D613" s="11">
        <v>0.31403480827042224</v>
      </c>
      <c r="E613" s="11">
        <v>0.40381740286632251</v>
      </c>
      <c r="F613" s="12">
        <v>0.30651239286013443</v>
      </c>
    </row>
    <row r="614" spans="1:6">
      <c r="A614" s="6">
        <v>6.7897222137858496E-2</v>
      </c>
      <c r="B614" s="11">
        <v>0.31940565655315911</v>
      </c>
      <c r="C614" s="11">
        <v>0.21302436088170049</v>
      </c>
      <c r="D614" s="11">
        <v>0.31339311855285407</v>
      </c>
      <c r="E614" s="11">
        <v>0.40419790773039821</v>
      </c>
      <c r="F614" s="12">
        <v>0.30586935200873633</v>
      </c>
    </row>
    <row r="615" spans="1:6">
      <c r="A615" s="6">
        <v>6.7961330338907361E-2</v>
      </c>
      <c r="B615" s="11">
        <v>0.31876501739512325</v>
      </c>
      <c r="C615" s="11">
        <v>0.21322526640733894</v>
      </c>
      <c r="D615" s="11">
        <v>0.31275147293855871</v>
      </c>
      <c r="E615" s="11">
        <v>0.40457841259447391</v>
      </c>
      <c r="F615" s="12">
        <v>0.30522638956389997</v>
      </c>
    </row>
    <row r="616" spans="1:6">
      <c r="A616" s="6">
        <v>6.8025438539956226E-2</v>
      </c>
      <c r="B616" s="11">
        <v>0.31812439310387558</v>
      </c>
      <c r="C616" s="11">
        <v>0.21342617193297739</v>
      </c>
      <c r="D616" s="11">
        <v>0.31210987178266064</v>
      </c>
      <c r="E616" s="11">
        <v>0.40495891745854962</v>
      </c>
      <c r="F616" s="12">
        <v>0.30458350616021984</v>
      </c>
    </row>
    <row r="617" spans="1:6">
      <c r="A617" s="6">
        <v>6.8089546741005091E-2</v>
      </c>
      <c r="B617" s="11">
        <v>0.31748378379897479</v>
      </c>
      <c r="C617" s="11">
        <v>0.21362707745861584</v>
      </c>
      <c r="D617" s="11">
        <v>0.31146831544387249</v>
      </c>
      <c r="E617" s="11">
        <v>0.40533942232262532</v>
      </c>
      <c r="F617" s="12">
        <v>0.30394070243871885</v>
      </c>
    </row>
    <row r="618" spans="1:6">
      <c r="A618" s="6">
        <v>6.8153654942053957E-2</v>
      </c>
      <c r="B618" s="11">
        <v>0.31684318960118912</v>
      </c>
      <c r="C618" s="11">
        <v>0.21382798298425429</v>
      </c>
      <c r="D618" s="11">
        <v>0.31082680428453802</v>
      </c>
      <c r="E618" s="11">
        <v>0.40571992718670102</v>
      </c>
      <c r="F618" s="12">
        <v>0.30329797904692535</v>
      </c>
    </row>
    <row r="619" spans="1:6">
      <c r="A619" s="6">
        <v>6.8217763143102822E-2</v>
      </c>
      <c r="B619" s="11">
        <v>0.31620261063251082</v>
      </c>
      <c r="C619" s="11">
        <v>0.21402888850989274</v>
      </c>
      <c r="D619" s="11">
        <v>0.31018533867067638</v>
      </c>
      <c r="E619" s="11">
        <v>0.40610043205077673</v>
      </c>
      <c r="F619" s="12">
        <v>0.30265533663895156</v>
      </c>
    </row>
    <row r="620" spans="1:6">
      <c r="A620" s="6">
        <v>6.8281871344151687E-2</v>
      </c>
      <c r="B620" s="11">
        <v>0.3155620470161713</v>
      </c>
      <c r="C620" s="11">
        <v>0.21422979403553119</v>
      </c>
      <c r="D620" s="11">
        <v>0.3095439189720266</v>
      </c>
      <c r="E620" s="11">
        <v>0.40648093691485243</v>
      </c>
      <c r="F620" s="12">
        <v>0.30201277587557296</v>
      </c>
    </row>
    <row r="621" spans="1:6">
      <c r="A621" s="6">
        <v>6.8345979545200553E-2</v>
      </c>
      <c r="B621" s="11">
        <v>0.31492149887665616</v>
      </c>
      <c r="C621" s="11">
        <v>0.21443069956116964</v>
      </c>
      <c r="D621" s="11">
        <v>0.30890254556209279</v>
      </c>
      <c r="E621" s="11">
        <v>0.40686144177892813</v>
      </c>
      <c r="F621" s="12">
        <v>0.30137029742430888</v>
      </c>
    </row>
    <row r="622" spans="1:6">
      <c r="A622" s="6">
        <v>6.8410087746249418E-2</v>
      </c>
      <c r="B622" s="11">
        <v>0.31428096633972052</v>
      </c>
      <c r="C622" s="11">
        <v>0.21463160508680809</v>
      </c>
      <c r="D622" s="11">
        <v>0.30826121881818985</v>
      </c>
      <c r="E622" s="11">
        <v>0.40724194664300384</v>
      </c>
      <c r="F622" s="12">
        <v>0.30072790195950388</v>
      </c>
    </row>
    <row r="623" spans="1:6">
      <c r="A623" s="6">
        <v>6.8474195947298283E-2</v>
      </c>
      <c r="B623" s="11">
        <v>0.31364044953240466</v>
      </c>
      <c r="C623" s="11">
        <v>0.21483251061244654</v>
      </c>
      <c r="D623" s="11">
        <v>0.30761993912149016</v>
      </c>
      <c r="E623" s="11">
        <v>0.40762245150707954</v>
      </c>
      <c r="F623" s="12">
        <v>0.30008559016241076</v>
      </c>
    </row>
    <row r="624" spans="1:6">
      <c r="A624" s="6">
        <v>6.8538304148347148E-2</v>
      </c>
      <c r="B624" s="11">
        <v>0.3129999485830498</v>
      </c>
      <c r="C624" s="11">
        <v>0.21503341613808499</v>
      </c>
      <c r="D624" s="11">
        <v>0.3069787068570704</v>
      </c>
      <c r="E624" s="11">
        <v>0.40800295637115525</v>
      </c>
      <c r="F624" s="12">
        <v>0.29944336272127431</v>
      </c>
    </row>
    <row r="625" spans="1:6">
      <c r="A625" s="6">
        <v>6.8602412349396014E-2</v>
      </c>
      <c r="B625" s="11">
        <v>0.31235946362131412</v>
      </c>
      <c r="C625" s="11">
        <v>0.21523432166372344</v>
      </c>
      <c r="D625" s="11">
        <v>0.30633752241395967</v>
      </c>
      <c r="E625" s="11">
        <v>0.40838346123523095</v>
      </c>
      <c r="F625" s="12">
        <v>0.29880122033141632</v>
      </c>
    </row>
    <row r="626" spans="1:6">
      <c r="A626" s="6">
        <v>6.8666520550444879E-2</v>
      </c>
      <c r="B626" s="11">
        <v>0.31171899477818904</v>
      </c>
      <c r="C626" s="11">
        <v>0.21543522718936189</v>
      </c>
      <c r="D626" s="11">
        <v>0.30569638618518769</v>
      </c>
      <c r="E626" s="11">
        <v>0.40876396609930665</v>
      </c>
      <c r="F626" s="12">
        <v>0.29815916369532197</v>
      </c>
    </row>
    <row r="627" spans="1:6">
      <c r="A627" s="6">
        <v>6.8730628751493744E-2</v>
      </c>
      <c r="B627" s="11">
        <v>0.31107854218601572</v>
      </c>
      <c r="C627" s="11">
        <v>0.21563613271500034</v>
      </c>
      <c r="D627" s="11">
        <v>0.30505529856783414</v>
      </c>
      <c r="E627" s="11">
        <v>0.40914447096338236</v>
      </c>
      <c r="F627" s="12">
        <v>0.29751719352272726</v>
      </c>
    </row>
    <row r="628" spans="1:6">
      <c r="A628" s="6">
        <v>6.8794736952542609E-2</v>
      </c>
      <c r="B628" s="11">
        <v>0.3104381059785018</v>
      </c>
      <c r="C628" s="11">
        <v>0.2158370382406388</v>
      </c>
      <c r="D628" s="11">
        <v>0.30441425996307864</v>
      </c>
      <c r="E628" s="11">
        <v>0.40952497582745806</v>
      </c>
      <c r="F628" s="12">
        <v>0.29687531053070754</v>
      </c>
    </row>
    <row r="629" spans="1:6">
      <c r="A629" s="6">
        <v>6.8858845153591475E-2</v>
      </c>
      <c r="B629" s="11">
        <v>0.30979768629073823</v>
      </c>
      <c r="C629" s="11">
        <v>0.21603794376627725</v>
      </c>
      <c r="D629" s="11">
        <v>0.30377327077625088</v>
      </c>
      <c r="E629" s="11">
        <v>0.40990548069153376</v>
      </c>
      <c r="F629" s="12">
        <v>0.29623351544376764</v>
      </c>
    </row>
    <row r="630" spans="1:6">
      <c r="A630" s="6">
        <v>6.892295335464034E-2</v>
      </c>
      <c r="B630" s="11">
        <v>0.30915728325921676</v>
      </c>
      <c r="C630" s="11">
        <v>0.2162388492919157</v>
      </c>
      <c r="D630" s="11">
        <v>0.30313233141688239</v>
      </c>
      <c r="E630" s="11">
        <v>0.41028598555560947</v>
      </c>
      <c r="F630" s="12">
        <v>0.295591808993933</v>
      </c>
    </row>
    <row r="631" spans="1:6">
      <c r="A631" s="6">
        <v>6.8987061555689205E-2</v>
      </c>
      <c r="B631" s="11">
        <v>0.30851689702184726</v>
      </c>
      <c r="C631" s="11">
        <v>0.21643975481755415</v>
      </c>
      <c r="D631" s="11">
        <v>0.30249144229875835</v>
      </c>
      <c r="E631" s="11">
        <v>0.41066649041968517</v>
      </c>
      <c r="F631" s="12">
        <v>0.29495019192084199</v>
      </c>
    </row>
    <row r="632" spans="1:6">
      <c r="A632" s="6">
        <v>6.9051169756738071E-2</v>
      </c>
      <c r="B632" s="11">
        <v>0.30787652771797536</v>
      </c>
      <c r="C632" s="11">
        <v>0.2166406603431926</v>
      </c>
      <c r="D632" s="11">
        <v>0.30185060383997037</v>
      </c>
      <c r="E632" s="11">
        <v>0.41104699528376087</v>
      </c>
      <c r="F632" s="12">
        <v>0.29430866497183983</v>
      </c>
    </row>
    <row r="633" spans="1:6">
      <c r="A633" s="6">
        <v>6.9115277957786936E-2</v>
      </c>
      <c r="B633" s="11">
        <v>0.30723617548840065</v>
      </c>
      <c r="C633" s="11">
        <v>0.21684156586883105</v>
      </c>
      <c r="D633" s="11">
        <v>0.30120981646297024</v>
      </c>
      <c r="E633" s="11">
        <v>0.41142750014783658</v>
      </c>
      <c r="F633" s="12">
        <v>0.29366722890207364</v>
      </c>
    </row>
    <row r="634" spans="1:6">
      <c r="A634" s="6">
        <v>6.9179386158835801E-2</v>
      </c>
      <c r="B634" s="11">
        <v>0.30659584047539473</v>
      </c>
      <c r="C634" s="11">
        <v>0.2170424713944695</v>
      </c>
      <c r="D634" s="11">
        <v>0.30056908059462395</v>
      </c>
      <c r="E634" s="11">
        <v>0.41180800501191228</v>
      </c>
      <c r="F634" s="12">
        <v>0.29302588447458883</v>
      </c>
    </row>
    <row r="635" spans="1:6">
      <c r="A635" s="6">
        <v>6.9243494359884666E-2</v>
      </c>
      <c r="B635" s="11">
        <v>0.30595552282271993</v>
      </c>
      <c r="C635" s="11">
        <v>0.21724337692010795</v>
      </c>
      <c r="D635" s="11">
        <v>0.29992839666626697</v>
      </c>
      <c r="E635" s="11">
        <v>0.41218850987598799</v>
      </c>
      <c r="F635" s="12">
        <v>0.29238463246042695</v>
      </c>
    </row>
    <row r="636" spans="1:6">
      <c r="A636" s="6">
        <v>6.9307602560933532E-2</v>
      </c>
      <c r="B636" s="11">
        <v>0.30531522267564792</v>
      </c>
      <c r="C636" s="11">
        <v>0.2174442824457464</v>
      </c>
      <c r="D636" s="11">
        <v>0.2992877651137601</v>
      </c>
      <c r="E636" s="11">
        <v>0.41256901474006369</v>
      </c>
      <c r="F636" s="12">
        <v>0.29174347363872477</v>
      </c>
    </row>
    <row r="637" spans="1:6">
      <c r="A637" s="6">
        <v>6.9371710761982397E-2</v>
      </c>
      <c r="B637" s="11">
        <v>0.3046749401809789</v>
      </c>
      <c r="C637" s="11">
        <v>0.21764518797138485</v>
      </c>
      <c r="D637" s="11">
        <v>0.29864718637754628</v>
      </c>
      <c r="E637" s="11">
        <v>0.41294951960413939</v>
      </c>
      <c r="F637" s="12">
        <v>0.29110240879681498</v>
      </c>
    </row>
    <row r="638" spans="1:6">
      <c r="A638" s="6">
        <v>6.9435818963031262E-2</v>
      </c>
      <c r="B638" s="11">
        <v>0.30403467548706092</v>
      </c>
      <c r="C638" s="11">
        <v>0.2178460934970233</v>
      </c>
      <c r="D638" s="11">
        <v>0.29800666090270789</v>
      </c>
      <c r="E638" s="11">
        <v>0.4133300244682151</v>
      </c>
      <c r="F638" s="12">
        <v>0.29046143873032826</v>
      </c>
    </row>
    <row r="639" spans="1:6">
      <c r="A639" s="6">
        <v>6.9499927164080127E-2</v>
      </c>
      <c r="B639" s="11">
        <v>0.30339442874380956</v>
      </c>
      <c r="C639" s="11">
        <v>0.21804699902266175</v>
      </c>
      <c r="D639" s="11">
        <v>0.29736618913902535</v>
      </c>
      <c r="E639" s="11">
        <v>0.4137105293322908</v>
      </c>
      <c r="F639" s="12">
        <v>0.28982056424329655</v>
      </c>
    </row>
    <row r="640" spans="1:6">
      <c r="A640" s="6">
        <v>6.9564035365128993E-2</v>
      </c>
      <c r="B640" s="11">
        <v>0.3027542001027278</v>
      </c>
      <c r="C640" s="11">
        <v>0.2182479045483002</v>
      </c>
      <c r="D640" s="11">
        <v>0.29672577154103624</v>
      </c>
      <c r="E640" s="11">
        <v>0.4140910341963665</v>
      </c>
      <c r="F640" s="12">
        <v>0.28917978614825812</v>
      </c>
    </row>
    <row r="641" spans="1:6">
      <c r="A641" s="6">
        <v>6.9628143566177858E-2</v>
      </c>
      <c r="B641" s="11">
        <v>0.30211398971692632</v>
      </c>
      <c r="C641" s="11">
        <v>0.21844881007393865</v>
      </c>
      <c r="D641" s="11">
        <v>0.29608540856809545</v>
      </c>
      <c r="E641" s="11">
        <v>0.41447153906044221</v>
      </c>
      <c r="F641" s="12">
        <v>0.288539105266364</v>
      </c>
    </row>
    <row r="642" spans="1:6">
      <c r="A642" s="6">
        <v>6.9692251767226723E-2</v>
      </c>
      <c r="B642" s="11">
        <v>0.30147379774114391</v>
      </c>
      <c r="C642" s="11">
        <v>0.2186497155995771</v>
      </c>
      <c r="D642" s="11">
        <v>0.29544510068443602</v>
      </c>
      <c r="E642" s="11">
        <v>0.41485204392451791</v>
      </c>
      <c r="F642" s="12">
        <v>0.28789852242748593</v>
      </c>
    </row>
    <row r="643" spans="1:6">
      <c r="A643" s="6">
        <v>6.9756359968275589E-2</v>
      </c>
      <c r="B643" s="11">
        <v>0.30083362433176852</v>
      </c>
      <c r="C643" s="11">
        <v>0.21885062112521556</v>
      </c>
      <c r="D643" s="11">
        <v>0.2948048483592311</v>
      </c>
      <c r="E643" s="11">
        <v>0.41523254878859361</v>
      </c>
      <c r="F643" s="12">
        <v>0.28725803847032588</v>
      </c>
    </row>
    <row r="644" spans="1:6">
      <c r="A644" s="6">
        <v>6.9820468169324454E-2</v>
      </c>
      <c r="B644" s="11">
        <v>0.30019346964685811</v>
      </c>
      <c r="C644" s="11">
        <v>0.21905152665085401</v>
      </c>
      <c r="D644" s="11">
        <v>0.29416465206665671</v>
      </c>
      <c r="E644" s="11">
        <v>0.41561305365266932</v>
      </c>
      <c r="F644" s="12">
        <v>0.28661765424252711</v>
      </c>
    </row>
    <row r="645" spans="1:6">
      <c r="A645" s="6">
        <v>6.9884576370373319E-2</v>
      </c>
      <c r="B645" s="11">
        <v>0.29955333384616245</v>
      </c>
      <c r="C645" s="11">
        <v>0.21925243217649246</v>
      </c>
      <c r="D645" s="11">
        <v>0.2935245122859555</v>
      </c>
      <c r="E645" s="11">
        <v>0.41599355851674502</v>
      </c>
      <c r="F645" s="12">
        <v>0.28597737060078687</v>
      </c>
    </row>
    <row r="646" spans="1:6">
      <c r="A646" s="6">
        <v>6.9948684571422184E-2</v>
      </c>
      <c r="B646" s="11">
        <v>0.29891321709114466</v>
      </c>
      <c r="C646" s="11">
        <v>0.21945333770213091</v>
      </c>
      <c r="D646" s="11">
        <v>0.29288442950150118</v>
      </c>
      <c r="E646" s="11">
        <v>0.41637406338082072</v>
      </c>
      <c r="F646" s="12">
        <v>0.28533718841097072</v>
      </c>
    </row>
    <row r="647" spans="1:6">
      <c r="A647" s="6">
        <v>7.001279277247105E-2</v>
      </c>
      <c r="B647" s="11">
        <v>0.29827311954500346</v>
      </c>
      <c r="C647" s="11">
        <v>0.21965424322776936</v>
      </c>
      <c r="D647" s="11">
        <v>0.29224440420286424</v>
      </c>
      <c r="E647" s="11">
        <v>0.41675456824489643</v>
      </c>
      <c r="F647" s="12">
        <v>0.28469710854822844</v>
      </c>
    </row>
    <row r="648" spans="1:6">
      <c r="A648" s="6">
        <v>7.0076900973519915E-2</v>
      </c>
      <c r="B648" s="11">
        <v>0.29763304137269569</v>
      </c>
      <c r="C648" s="11">
        <v>0.21985514875340781</v>
      </c>
      <c r="D648" s="11">
        <v>0.29160443688487864</v>
      </c>
      <c r="E648" s="11">
        <v>0.41713507310897213</v>
      </c>
      <c r="F648" s="12">
        <v>0.28405713189711157</v>
      </c>
    </row>
    <row r="649" spans="1:6">
      <c r="A649" s="6">
        <v>7.014100917456878E-2</v>
      </c>
      <c r="B649" s="11">
        <v>0.29699298274095887</v>
      </c>
      <c r="C649" s="11">
        <v>0.22005605427904626</v>
      </c>
      <c r="D649" s="11">
        <v>0.29096452804770906</v>
      </c>
      <c r="E649" s="11">
        <v>0.41751557797304784</v>
      </c>
      <c r="F649" s="12">
        <v>0.28341725935169293</v>
      </c>
    </row>
    <row r="650" spans="1:6">
      <c r="A650" s="6">
        <v>7.0205117375617646E-2</v>
      </c>
      <c r="B650" s="11">
        <v>0.2963529438183346</v>
      </c>
      <c r="C650" s="11">
        <v>0.22025695980468471</v>
      </c>
      <c r="D650" s="11">
        <v>0.29032467819691971</v>
      </c>
      <c r="E650" s="11">
        <v>0.41789608283712354</v>
      </c>
      <c r="F650" s="12">
        <v>0.28277749181568751</v>
      </c>
    </row>
    <row r="651" spans="1:6">
      <c r="A651" s="6">
        <v>7.0269225576666511E-2</v>
      </c>
      <c r="B651" s="11">
        <v>0.2957129247751919</v>
      </c>
      <c r="C651" s="11">
        <v>0.22045786533032316</v>
      </c>
      <c r="D651" s="11">
        <v>0.28968488784354374</v>
      </c>
      <c r="E651" s="11">
        <v>0.41827658770119924</v>
      </c>
      <c r="F651" s="12">
        <v>0.28213783020257532</v>
      </c>
    </row>
    <row r="652" spans="1:6">
      <c r="A652" s="6">
        <v>7.0333333777715376E-2</v>
      </c>
      <c r="B652" s="11">
        <v>0.29507292578375111</v>
      </c>
      <c r="C652" s="11">
        <v>0.22065877085596161</v>
      </c>
      <c r="D652" s="11">
        <v>0.28904515750415405</v>
      </c>
      <c r="E652" s="11">
        <v>0.41865709256527495</v>
      </c>
      <c r="F652" s="12">
        <v>0.28149827543572592</v>
      </c>
    </row>
    <row r="653" spans="1:6">
      <c r="A653" s="6">
        <v>7.0397441978764241E-2</v>
      </c>
      <c r="B653" s="11">
        <v>0.29443294701810824</v>
      </c>
      <c r="C653" s="11">
        <v>0.22085967638160006</v>
      </c>
      <c r="D653" s="11">
        <v>0.28840548770093466</v>
      </c>
      <c r="E653" s="11">
        <v>0.41903759742935065</v>
      </c>
      <c r="F653" s="12">
        <v>0.280858828448525</v>
      </c>
    </row>
    <row r="654" spans="1:6">
      <c r="A654" s="6">
        <v>7.0461550179813107E-2</v>
      </c>
      <c r="B654" s="11">
        <v>0.29379298865425918</v>
      </c>
      <c r="C654" s="11">
        <v>0.22106058190723851</v>
      </c>
      <c r="D654" s="11">
        <v>0.28776587896175371</v>
      </c>
      <c r="E654" s="11">
        <v>0.41941810229342635</v>
      </c>
      <c r="F654" s="12">
        <v>0.28021949018450232</v>
      </c>
    </row>
    <row r="655" spans="1:6">
      <c r="A655" s="6">
        <v>7.0525658380861972E-2</v>
      </c>
      <c r="B655" s="11">
        <v>0.29315305087012511</v>
      </c>
      <c r="C655" s="11">
        <v>0.22126148743287696</v>
      </c>
      <c r="D655" s="11">
        <v>0.28712633182023722</v>
      </c>
      <c r="E655" s="11">
        <v>0.41979860715750206</v>
      </c>
      <c r="F655" s="12">
        <v>0.27958026159746213</v>
      </c>
    </row>
    <row r="656" spans="1:6">
      <c r="A656" s="6">
        <v>7.0589766581910837E-2</v>
      </c>
      <c r="B656" s="11">
        <v>0.29251313384557764</v>
      </c>
      <c r="C656" s="11">
        <v>0.22146239295851541</v>
      </c>
      <c r="D656" s="11">
        <v>0.28648684681584397</v>
      </c>
      <c r="E656" s="11">
        <v>0.42017911202157776</v>
      </c>
      <c r="F656" s="12">
        <v>0.27894114365161499</v>
      </c>
    </row>
    <row r="657" spans="1:6">
      <c r="A657" s="6">
        <v>7.0653874782959702E-2</v>
      </c>
      <c r="B657" s="11">
        <v>0.29187323776246454</v>
      </c>
      <c r="C657" s="11">
        <v>0.22166329848415386</v>
      </c>
      <c r="D657" s="11">
        <v>0.28584742449394157</v>
      </c>
      <c r="E657" s="11">
        <v>0.42055961688565346</v>
      </c>
      <c r="F657" s="12">
        <v>0.27830213732171177</v>
      </c>
    </row>
    <row r="658" spans="1:6">
      <c r="A658" s="6">
        <v>7.0717982984008568E-2</v>
      </c>
      <c r="B658" s="11">
        <v>0.29123336280463596</v>
      </c>
      <c r="C658" s="11">
        <v>0.22186420400979232</v>
      </c>
      <c r="D658" s="11">
        <v>0.28520806540588384</v>
      </c>
      <c r="E658" s="11">
        <v>0.42094012174972917</v>
      </c>
      <c r="F658" s="12">
        <v>0.27766324359317951</v>
      </c>
    </row>
    <row r="659" spans="1:6">
      <c r="A659" s="6">
        <v>7.0782091185057433E-2</v>
      </c>
      <c r="B659" s="11">
        <v>0.29059350915797089</v>
      </c>
      <c r="C659" s="11">
        <v>0.22206510953543077</v>
      </c>
      <c r="D659" s="11">
        <v>0.28456877010908893</v>
      </c>
      <c r="E659" s="11">
        <v>0.42132062661380487</v>
      </c>
      <c r="F659" s="12">
        <v>0.27702446346225945</v>
      </c>
    </row>
    <row r="660" spans="1:6">
      <c r="A660" s="6">
        <v>7.0835405547072489E-2</v>
      </c>
      <c r="B660" s="11">
        <v>0.29006140344921005</v>
      </c>
      <c r="C660" s="11">
        <v>0.22226601506106922</v>
      </c>
      <c r="D660" s="11">
        <v>0.28392953916711916</v>
      </c>
      <c r="E660" s="11">
        <v>0.42170113147788058</v>
      </c>
      <c r="F660" s="12">
        <v>0.27638579793614687</v>
      </c>
    </row>
    <row r="661" spans="1:6">
      <c r="A661" s="6">
        <v>7.0888719909087544E-2</v>
      </c>
      <c r="B661" s="11">
        <v>0.28952931271859272</v>
      </c>
      <c r="C661" s="11">
        <v>0.22246692058670767</v>
      </c>
      <c r="D661" s="11">
        <v>0.28329037314976174</v>
      </c>
      <c r="E661" s="11">
        <v>0.42208163634195628</v>
      </c>
      <c r="F661" s="12">
        <v>0.275747248033133</v>
      </c>
    </row>
    <row r="662" spans="1:6">
      <c r="A662" s="6">
        <v>7.09420342711026E-2</v>
      </c>
      <c r="B662" s="11">
        <v>0.28899723707631603</v>
      </c>
      <c r="C662" s="11">
        <v>0.22266782611234612</v>
      </c>
      <c r="D662" s="11">
        <v>0.28265127263311063</v>
      </c>
      <c r="E662" s="11">
        <v>0.42246214120603198</v>
      </c>
      <c r="F662" s="12">
        <v>0.27510881478274929</v>
      </c>
    </row>
    <row r="663" spans="1:6">
      <c r="A663" s="6">
        <v>7.0995348633117655E-2</v>
      </c>
      <c r="B663" s="11">
        <v>0.28846517663359561</v>
      </c>
      <c r="C663" s="11">
        <v>0.22283499509830981</v>
      </c>
      <c r="D663" s="11">
        <v>0.28211954175883813</v>
      </c>
      <c r="E663" s="11">
        <v>0.42284264607010769</v>
      </c>
      <c r="F663" s="12">
        <v>0.27447049922591349</v>
      </c>
    </row>
    <row r="664" spans="1:6">
      <c r="A664" s="6">
        <v>7.1048662995132711E-2</v>
      </c>
      <c r="B664" s="11">
        <v>0.28793313150267713</v>
      </c>
      <c r="C664" s="11">
        <v>0.22300216408427351</v>
      </c>
      <c r="D664" s="11">
        <v>0.28158785697633093</v>
      </c>
      <c r="E664" s="11">
        <v>0.42322315093418339</v>
      </c>
      <c r="F664" s="12">
        <v>0.27383230241507805</v>
      </c>
    </row>
    <row r="665" spans="1:6">
      <c r="A665" s="6">
        <v>7.1101977357147766E-2</v>
      </c>
      <c r="B665" s="11">
        <v>0.28740110179684791</v>
      </c>
      <c r="C665" s="11">
        <v>0.2231693330702372</v>
      </c>
      <c r="D665" s="11">
        <v>0.28105621862770402</v>
      </c>
      <c r="E665" s="11">
        <v>0.42360365579825909</v>
      </c>
      <c r="F665" s="12">
        <v>0.27319422541438082</v>
      </c>
    </row>
    <row r="666" spans="1:6">
      <c r="A666" s="6">
        <v>7.1155291719162822E-2</v>
      </c>
      <c r="B666" s="11">
        <v>0.28686908763044827</v>
      </c>
      <c r="C666" s="11">
        <v>0.2233365020562009</v>
      </c>
      <c r="D666" s="11">
        <v>0.28052462705824494</v>
      </c>
      <c r="E666" s="11">
        <v>0.4239841606623348</v>
      </c>
      <c r="F666" s="12">
        <v>0.27255626929979748</v>
      </c>
    </row>
    <row r="667" spans="1:6">
      <c r="A667" s="6">
        <v>7.1208606081177878E-2</v>
      </c>
      <c r="B667" s="11">
        <v>0.28633708911888356</v>
      </c>
      <c r="C667" s="11">
        <v>0.22350367104216459</v>
      </c>
      <c r="D667" s="11">
        <v>0.27999308261644856</v>
      </c>
      <c r="E667" s="11">
        <v>0.42430089944948168</v>
      </c>
      <c r="F667" s="12">
        <v>0.27202531664687818</v>
      </c>
    </row>
    <row r="668" spans="1:6">
      <c r="A668" s="6">
        <v>7.1261920443192933E-2</v>
      </c>
      <c r="B668" s="11">
        <v>0.28580510637863588</v>
      </c>
      <c r="C668" s="11">
        <v>0.22367084002812829</v>
      </c>
      <c r="D668" s="11">
        <v>0.27946158565405294</v>
      </c>
      <c r="E668" s="11">
        <v>0.42461763823662857</v>
      </c>
      <c r="F668" s="12">
        <v>0.27149444914577731</v>
      </c>
    </row>
    <row r="669" spans="1:6">
      <c r="A669" s="6">
        <v>7.1315234805207989E-2</v>
      </c>
      <c r="B669" s="11">
        <v>0.2852731395272764</v>
      </c>
      <c r="C669" s="11">
        <v>0.22383800901409198</v>
      </c>
      <c r="D669" s="11">
        <v>0.27893013652607496</v>
      </c>
      <c r="E669" s="11">
        <v>0.42493437702377546</v>
      </c>
      <c r="F669" s="12">
        <v>0.27096366743634404</v>
      </c>
    </row>
    <row r="670" spans="1:6">
      <c r="A670" s="6">
        <v>7.1368549167223044E-2</v>
      </c>
      <c r="B670" s="11">
        <v>0.28474118868347742</v>
      </c>
      <c r="C670" s="11">
        <v>0.22400517800005568</v>
      </c>
      <c r="D670" s="11">
        <v>0.27839873559084705</v>
      </c>
      <c r="E670" s="11">
        <v>0.42525111581092234</v>
      </c>
      <c r="F670" s="12">
        <v>0.27043297216438988</v>
      </c>
    </row>
    <row r="671" spans="1:6">
      <c r="A671" s="6">
        <v>7.14218635292381E-2</v>
      </c>
      <c r="B671" s="11">
        <v>0.28420925396702501</v>
      </c>
      <c r="C671" s="11">
        <v>0.22417234698601937</v>
      </c>
      <c r="D671" s="11">
        <v>0.27786738321005394</v>
      </c>
      <c r="E671" s="11">
        <v>0.42556785459806923</v>
      </c>
      <c r="F671" s="12">
        <v>0.2699023639817536</v>
      </c>
    </row>
    <row r="672" spans="1:6">
      <c r="A672" s="6">
        <v>7.1475177891253155E-2</v>
      </c>
      <c r="B672" s="11">
        <v>0.28367733549883128</v>
      </c>
      <c r="C672" s="11">
        <v>0.22433951597198307</v>
      </c>
      <c r="D672" s="11">
        <v>0.27733607974877011</v>
      </c>
      <c r="E672" s="11">
        <v>0.42588459338521611</v>
      </c>
      <c r="F672" s="12">
        <v>0.26937184354636778</v>
      </c>
    </row>
    <row r="673" spans="1:6">
      <c r="A673" s="6">
        <v>7.1528492253268211E-2</v>
      </c>
      <c r="B673" s="11">
        <v>0.2831454334009475</v>
      </c>
      <c r="C673" s="11">
        <v>0.22450668495794676</v>
      </c>
      <c r="D673" s="11">
        <v>0.27680482557549757</v>
      </c>
      <c r="E673" s="11">
        <v>0.426201332172363</v>
      </c>
      <c r="F673" s="12">
        <v>0.2688414115223256</v>
      </c>
    </row>
    <row r="674" spans="1:6">
      <c r="A674" s="6">
        <v>7.1581806615283267E-2</v>
      </c>
      <c r="B674" s="11">
        <v>0.28261354779657671</v>
      </c>
      <c r="C674" s="11">
        <v>0.22467385394391046</v>
      </c>
      <c r="D674" s="11">
        <v>0.27627362106220416</v>
      </c>
      <c r="E674" s="11">
        <v>0.42651807095950989</v>
      </c>
      <c r="F674" s="12">
        <v>0.26831106857994891</v>
      </c>
    </row>
    <row r="675" spans="1:6">
      <c r="A675" s="6">
        <v>7.1635120977298322E-2</v>
      </c>
      <c r="B675" s="11">
        <v>0.28208167881008694</v>
      </c>
      <c r="C675" s="11">
        <v>0.22484102292987415</v>
      </c>
      <c r="D675" s="11">
        <v>0.27574246658436252</v>
      </c>
      <c r="E675" s="11">
        <v>0.42683480974665677</v>
      </c>
      <c r="F675" s="12">
        <v>0.26778081539585658</v>
      </c>
    </row>
    <row r="676" spans="1:6">
      <c r="A676" s="6">
        <v>7.1688435339313378E-2</v>
      </c>
      <c r="B676" s="11">
        <v>0.28154982656702449</v>
      </c>
      <c r="C676" s="11">
        <v>0.22500819191583785</v>
      </c>
      <c r="D676" s="11">
        <v>0.27521136252098943</v>
      </c>
      <c r="E676" s="11">
        <v>0.42715154853380366</v>
      </c>
      <c r="F676" s="12">
        <v>0.26725065265303433</v>
      </c>
    </row>
    <row r="677" spans="1:6">
      <c r="A677" s="6">
        <v>7.1741749701328433E-2</v>
      </c>
      <c r="B677" s="11">
        <v>0.28101799119412729</v>
      </c>
      <c r="C677" s="11">
        <v>0.22517536090180154</v>
      </c>
      <c r="D677" s="11">
        <v>0.27468030925468562</v>
      </c>
      <c r="E677" s="11">
        <v>0.42746828732095055</v>
      </c>
      <c r="F677" s="12">
        <v>0.26672058104090485</v>
      </c>
    </row>
    <row r="678" spans="1:6">
      <c r="A678" s="6">
        <v>7.1795064063343489E-2</v>
      </c>
      <c r="B678" s="11">
        <v>0.28048617281933869</v>
      </c>
      <c r="C678" s="11">
        <v>0.22534252988776524</v>
      </c>
      <c r="D678" s="11">
        <v>0.27414930717167602</v>
      </c>
      <c r="E678" s="11">
        <v>0.42778502610809743</v>
      </c>
      <c r="F678" s="12">
        <v>0.26619060125539928</v>
      </c>
    </row>
    <row r="679" spans="1:6">
      <c r="A679" s="6">
        <v>7.1848378425358544E-2</v>
      </c>
      <c r="B679" s="11">
        <v>0.27995437157182101</v>
      </c>
      <c r="C679" s="11">
        <v>0.22550969887372893</v>
      </c>
      <c r="D679" s="11">
        <v>0.27361835666185097</v>
      </c>
      <c r="E679" s="11">
        <v>0.42810176489524432</v>
      </c>
      <c r="F679" s="12">
        <v>0.2656607139990293</v>
      </c>
    </row>
    <row r="680" spans="1:6">
      <c r="A680" s="6">
        <v>7.19016927873736E-2</v>
      </c>
      <c r="B680" s="11">
        <v>0.27942258758196975</v>
      </c>
      <c r="C680" s="11">
        <v>0.22567686785969263</v>
      </c>
      <c r="D680" s="11">
        <v>0.27308745811880741</v>
      </c>
      <c r="E680" s="11">
        <v>0.42841850368239121</v>
      </c>
      <c r="F680" s="12">
        <v>0.26513091998096028</v>
      </c>
    </row>
    <row r="681" spans="1:6">
      <c r="A681" s="6">
        <v>7.1955007149388656E-2</v>
      </c>
      <c r="B681" s="11">
        <v>0.2788908209814277</v>
      </c>
      <c r="C681" s="11">
        <v>0.22584403684565632</v>
      </c>
      <c r="D681" s="11">
        <v>0.27255661193989078</v>
      </c>
      <c r="E681" s="11">
        <v>0.42873524246953809</v>
      </c>
      <c r="F681" s="12">
        <v>0.26460121991708524</v>
      </c>
    </row>
    <row r="682" spans="1:6">
      <c r="A682" s="6">
        <v>7.2008321511403711E-2</v>
      </c>
      <c r="B682" s="11">
        <v>0.27835907190309916</v>
      </c>
      <c r="C682" s="11">
        <v>0.22601120583162002</v>
      </c>
      <c r="D682" s="11">
        <v>0.27202581852623781</v>
      </c>
      <c r="E682" s="11">
        <v>0.42905198125668498</v>
      </c>
      <c r="F682" s="12">
        <v>0.2640716145300997</v>
      </c>
    </row>
    <row r="683" spans="1:6">
      <c r="A683" s="6">
        <v>7.2061635873418767E-2</v>
      </c>
      <c r="B683" s="11">
        <v>0.27782734048116481</v>
      </c>
      <c r="C683" s="11">
        <v>0.22617837481758371</v>
      </c>
      <c r="D683" s="11">
        <v>0.27149507828281944</v>
      </c>
      <c r="E683" s="11">
        <v>0.42936872004383186</v>
      </c>
      <c r="F683" s="12">
        <v>0.26354210454957772</v>
      </c>
    </row>
    <row r="684" spans="1:6">
      <c r="A684" s="6">
        <v>7.2114950235433822E-2</v>
      </c>
      <c r="B684" s="11">
        <v>0.27729562685109616</v>
      </c>
      <c r="C684" s="11">
        <v>0.22634554380354741</v>
      </c>
      <c r="D684" s="11">
        <v>0.27096439161848451</v>
      </c>
      <c r="E684" s="11">
        <v>0.42968545883097875</v>
      </c>
      <c r="F684" s="12">
        <v>0.26301269071204858</v>
      </c>
    </row>
    <row r="685" spans="1:6">
      <c r="A685" s="6">
        <v>7.2168264597448878E-2</v>
      </c>
      <c r="B685" s="11">
        <v>0.27676393114967068</v>
      </c>
      <c r="C685" s="11">
        <v>0.2265127127895111</v>
      </c>
      <c r="D685" s="11">
        <v>0.27043375894600391</v>
      </c>
      <c r="E685" s="11">
        <v>0.43000219761812564</v>
      </c>
      <c r="F685" s="12">
        <v>0.26248337376107467</v>
      </c>
    </row>
    <row r="686" spans="1:6">
      <c r="A686" s="6">
        <v>7.2221578959463933E-2</v>
      </c>
      <c r="B686" s="11">
        <v>0.27623225351498693</v>
      </c>
      <c r="C686" s="11">
        <v>0.2266798817754748</v>
      </c>
      <c r="D686" s="11">
        <v>0.2699031806821155</v>
      </c>
      <c r="E686" s="11">
        <v>0.43031893640527252</v>
      </c>
      <c r="F686" s="12">
        <v>0.26195415444733033</v>
      </c>
    </row>
    <row r="687" spans="1:6">
      <c r="A687" s="6">
        <v>7.2274893321478989E-2</v>
      </c>
      <c r="B687" s="11">
        <v>0.27570059408647984</v>
      </c>
      <c r="C687" s="11">
        <v>0.22684705076143849</v>
      </c>
      <c r="D687" s="11">
        <v>0.26937265724756942</v>
      </c>
      <c r="E687" s="11">
        <v>0.43063567519241941</v>
      </c>
      <c r="F687" s="12">
        <v>0.26142503352868146</v>
      </c>
    </row>
    <row r="688" spans="1:6">
      <c r="A688" s="6">
        <v>7.2328207683494045E-2</v>
      </c>
      <c r="B688" s="11">
        <v>0.27516895300493649</v>
      </c>
      <c r="C688" s="11">
        <v>0.22701421974740219</v>
      </c>
      <c r="D688" s="11">
        <v>0.26884218906717411</v>
      </c>
      <c r="E688" s="11">
        <v>0.4309524139795663</v>
      </c>
      <c r="F688" s="12">
        <v>0.26089601177026644</v>
      </c>
    </row>
    <row r="689" spans="1:6">
      <c r="A689" s="6">
        <v>7.23815220455091E-2</v>
      </c>
      <c r="B689" s="11">
        <v>0.27463733041251165</v>
      </c>
      <c r="C689" s="11">
        <v>0.22718138873336588</v>
      </c>
      <c r="D689" s="11">
        <v>0.26831177656984284</v>
      </c>
      <c r="E689" s="11">
        <v>0.43126915276671318</v>
      </c>
      <c r="F689" s="12">
        <v>0.26036708994457802</v>
      </c>
    </row>
    <row r="690" spans="1:6">
      <c r="A690" s="6">
        <v>7.2434836407524156E-2</v>
      </c>
      <c r="B690" s="11">
        <v>0.274105726452744</v>
      </c>
      <c r="C690" s="11">
        <v>0.22734855771932957</v>
      </c>
      <c r="D690" s="11">
        <v>0.26778142018864104</v>
      </c>
      <c r="E690" s="11">
        <v>0.43158589155386007</v>
      </c>
      <c r="F690" s="12">
        <v>0.25983826883154604</v>
      </c>
    </row>
    <row r="691" spans="1:6">
      <c r="A691" s="6">
        <v>7.2488150769539211E-2</v>
      </c>
      <c r="B691" s="11">
        <v>0.27357414127057228</v>
      </c>
      <c r="C691" s="11">
        <v>0.22751572670529327</v>
      </c>
      <c r="D691" s="11">
        <v>0.26725112036083415</v>
      </c>
      <c r="E691" s="11">
        <v>0.43190263034100695</v>
      </c>
      <c r="F691" s="12">
        <v>0.25930954921862137</v>
      </c>
    </row>
    <row r="692" spans="1:6">
      <c r="A692" s="6">
        <v>7.2541465131554267E-2</v>
      </c>
      <c r="B692" s="11">
        <v>0.27304257501235163</v>
      </c>
      <c r="C692" s="11">
        <v>0.22768289569125696</v>
      </c>
      <c r="D692" s="11">
        <v>0.26672087752793594</v>
      </c>
      <c r="E692" s="11">
        <v>0.43221936912815384</v>
      </c>
      <c r="F692" s="12">
        <v>0.25878093190086099</v>
      </c>
    </row>
    <row r="693" spans="1:6">
      <c r="A693" s="6">
        <v>7.2594779493569322E-2</v>
      </c>
      <c r="B693" s="11">
        <v>0.2725110278258705</v>
      </c>
      <c r="C693" s="11">
        <v>0.22785006467722066</v>
      </c>
      <c r="D693" s="11">
        <v>0.26619069213575797</v>
      </c>
      <c r="E693" s="11">
        <v>0.43253610791530073</v>
      </c>
      <c r="F693" s="12">
        <v>0.25825241768101398</v>
      </c>
    </row>
    <row r="694" spans="1:6">
      <c r="A694" s="6">
        <v>7.2648093855584378E-2</v>
      </c>
      <c r="B694" s="11">
        <v>0.27197949986036729</v>
      </c>
      <c r="C694" s="11">
        <v>0.22801723366318435</v>
      </c>
      <c r="D694" s="11">
        <v>0.26566056463445892</v>
      </c>
      <c r="E694" s="11">
        <v>0.43285284670244761</v>
      </c>
      <c r="F694" s="12">
        <v>0.25772400736960865</v>
      </c>
    </row>
    <row r="695" spans="1:6">
      <c r="A695" s="6">
        <v>7.2701408217599434E-2</v>
      </c>
      <c r="B695" s="11">
        <v>0.27144799126654767</v>
      </c>
      <c r="C695" s="11">
        <v>0.22818440264914805</v>
      </c>
      <c r="D695" s="11">
        <v>0.26513049547859546</v>
      </c>
      <c r="E695" s="11">
        <v>0.4331695854895945</v>
      </c>
      <c r="F695" s="12">
        <v>0.25719570178504092</v>
      </c>
    </row>
    <row r="696" spans="1:6">
      <c r="A696" s="6">
        <v>7.2754722579614489E-2</v>
      </c>
      <c r="B696" s="11">
        <v>0.27091650219660196</v>
      </c>
      <c r="C696" s="11">
        <v>0.22835157163511174</v>
      </c>
      <c r="D696" s="11">
        <v>0.2646004851271731</v>
      </c>
      <c r="E696" s="11">
        <v>0.43348632427674139</v>
      </c>
      <c r="F696" s="12">
        <v>0.25666750175366371</v>
      </c>
    </row>
    <row r="697" spans="1:6">
      <c r="A697" s="6">
        <v>7.2808036941629545E-2</v>
      </c>
      <c r="B697" s="11">
        <v>0.2703850328042226</v>
      </c>
      <c r="C697" s="11">
        <v>0.22851874062107544</v>
      </c>
      <c r="D697" s="11">
        <v>0.26407053404369818</v>
      </c>
      <c r="E697" s="11">
        <v>0.43380306306388827</v>
      </c>
      <c r="F697" s="12">
        <v>0.25613940810987745</v>
      </c>
    </row>
    <row r="698" spans="1:6">
      <c r="A698" s="6">
        <v>7.28613513036446E-2</v>
      </c>
      <c r="B698" s="11">
        <v>0.26985358324462222</v>
      </c>
      <c r="C698" s="11">
        <v>0.22868590960703913</v>
      </c>
      <c r="D698" s="11">
        <v>0.26354064269623029</v>
      </c>
      <c r="E698" s="11">
        <v>0.43411980185103516</v>
      </c>
      <c r="F698" s="12">
        <v>0.25561142169622181</v>
      </c>
    </row>
    <row r="699" spans="1:6">
      <c r="A699" s="6">
        <v>7.2914665665659656E-2</v>
      </c>
      <c r="B699" s="11">
        <v>0.26932215367455153</v>
      </c>
      <c r="C699" s="11">
        <v>0.22885307859300283</v>
      </c>
      <c r="D699" s="11">
        <v>0.26301081155743544</v>
      </c>
      <c r="E699" s="11">
        <v>0.43443654063818204</v>
      </c>
      <c r="F699" s="12">
        <v>0.25508354336346861</v>
      </c>
    </row>
    <row r="700" spans="1:6">
      <c r="A700" s="6">
        <v>7.2967980027674711E-2</v>
      </c>
      <c r="B700" s="11">
        <v>0.26879074425231791</v>
      </c>
      <c r="C700" s="11">
        <v>0.22902024757896652</v>
      </c>
      <c r="D700" s="11">
        <v>0.26248104110464016</v>
      </c>
      <c r="E700" s="11">
        <v>0.43475327942532893</v>
      </c>
      <c r="F700" s="12">
        <v>0.25455577397071594</v>
      </c>
    </row>
    <row r="701" spans="1:6">
      <c r="A701" s="6">
        <v>7.3021294389689767E-2</v>
      </c>
      <c r="B701" s="11">
        <v>0.26825935513780386</v>
      </c>
      <c r="C701" s="11">
        <v>0.22918741656493022</v>
      </c>
      <c r="D701" s="11">
        <v>0.261951331819886</v>
      </c>
      <c r="E701" s="11">
        <v>0.43507001821247582</v>
      </c>
      <c r="F701" s="12">
        <v>0.25402811438548334</v>
      </c>
    </row>
    <row r="702" spans="1:6">
      <c r="A702" s="6">
        <v>7.3074608751704823E-2</v>
      </c>
      <c r="B702" s="11">
        <v>0.26772798649248591</v>
      </c>
      <c r="C702" s="11">
        <v>0.22935458555089391</v>
      </c>
      <c r="D702" s="11">
        <v>0.26142168418998502</v>
      </c>
      <c r="E702" s="11">
        <v>0.4353867569996227</v>
      </c>
      <c r="F702" s="12">
        <v>0.25350056548380839</v>
      </c>
    </row>
    <row r="703" spans="1:6">
      <c r="A703" s="6">
        <v>7.3127923113719878E-2</v>
      </c>
      <c r="B703" s="11">
        <v>0.26719663847945391</v>
      </c>
      <c r="C703" s="11">
        <v>0.22952175453685761</v>
      </c>
      <c r="D703" s="11">
        <v>0.26089209870657593</v>
      </c>
      <c r="E703" s="11">
        <v>0.43570349578676959</v>
      </c>
      <c r="F703" s="12">
        <v>0.25297312815034462</v>
      </c>
    </row>
    <row r="704" spans="1:6">
      <c r="A704" s="6">
        <v>7.3181237475734934E-2</v>
      </c>
      <c r="B704" s="11">
        <v>0.26666531126343024</v>
      </c>
      <c r="C704" s="11">
        <v>0.2296889235228213</v>
      </c>
      <c r="D704" s="11">
        <v>0.26036257586618089</v>
      </c>
      <c r="E704" s="11">
        <v>0.43602023457391648</v>
      </c>
      <c r="F704" s="12">
        <v>0.25244580327846033</v>
      </c>
    </row>
    <row r="705" spans="1:6">
      <c r="A705" s="6">
        <v>7.3234551837749989E-2</v>
      </c>
      <c r="B705" s="11">
        <v>0.26613400501078965</v>
      </c>
      <c r="C705" s="11">
        <v>0.229856092508785</v>
      </c>
      <c r="D705" s="11">
        <v>0.25983311617026345</v>
      </c>
      <c r="E705" s="11">
        <v>0.43633697336106336</v>
      </c>
      <c r="F705" s="12">
        <v>0.25191859177033898</v>
      </c>
    </row>
    <row r="706" spans="1:6">
      <c r="A706" s="6">
        <v>7.3287866199765045E-2</v>
      </c>
      <c r="B706" s="11">
        <v>0.26560271988957929</v>
      </c>
      <c r="C706" s="11">
        <v>0.23002326149474869</v>
      </c>
      <c r="D706" s="11">
        <v>0.2593037201252868</v>
      </c>
      <c r="E706" s="11">
        <v>0.43665371214821025</v>
      </c>
      <c r="F706" s="12">
        <v>0.25139149453708087</v>
      </c>
    </row>
    <row r="707" spans="1:6">
      <c r="A707" s="6">
        <v>7.33411805617801E-2</v>
      </c>
      <c r="B707" s="11">
        <v>0.26507145606953875</v>
      </c>
      <c r="C707" s="11">
        <v>0.23019043048071239</v>
      </c>
      <c r="D707" s="11">
        <v>0.2587743882427731</v>
      </c>
      <c r="E707" s="11">
        <v>0.43697045093535714</v>
      </c>
      <c r="F707" s="12">
        <v>0.25086451249880598</v>
      </c>
    </row>
    <row r="708" spans="1:6">
      <c r="A708" s="6">
        <v>7.3394494923795156E-2</v>
      </c>
      <c r="B708" s="11">
        <v>0.26454021372212078</v>
      </c>
      <c r="C708" s="11">
        <v>0.23035759946667608</v>
      </c>
      <c r="D708" s="11">
        <v>0.2582451210393637</v>
      </c>
      <c r="E708" s="11">
        <v>0.43728718972250402</v>
      </c>
      <c r="F708" s="12">
        <v>0.25033764658475821</v>
      </c>
    </row>
    <row r="709" spans="1:6">
      <c r="A709" s="6">
        <v>7.3447809285810212E-2</v>
      </c>
      <c r="B709" s="11">
        <v>0.26400899302051206</v>
      </c>
      <c r="C709" s="11">
        <v>0.23052476845263978</v>
      </c>
      <c r="D709" s="11">
        <v>0.25771591903687979</v>
      </c>
      <c r="E709" s="11">
        <v>0.43760392850965091</v>
      </c>
      <c r="F709" s="12">
        <v>0.24981089773341109</v>
      </c>
    </row>
    <row r="710" spans="1:6">
      <c r="A710" s="6">
        <v>7.3501123647825267E-2</v>
      </c>
      <c r="B710" s="11">
        <v>0.26347779413965433</v>
      </c>
      <c r="C710" s="11">
        <v>0.23069193743860347</v>
      </c>
      <c r="D710" s="11">
        <v>0.25718678276238438</v>
      </c>
      <c r="E710" s="11">
        <v>0.43792066729679779</v>
      </c>
      <c r="F710" s="12">
        <v>0.24928426689257466</v>
      </c>
    </row>
    <row r="711" spans="1:6">
      <c r="A711" s="6">
        <v>7.3554438009840323E-2</v>
      </c>
      <c r="B711" s="11">
        <v>0.26294661725626589</v>
      </c>
      <c r="C711" s="11">
        <v>0.23085910642456717</v>
      </c>
      <c r="D711" s="11">
        <v>0.25665771274824478</v>
      </c>
      <c r="E711" s="11">
        <v>0.43823740608394468</v>
      </c>
      <c r="F711" s="12">
        <v>0.24875775501950395</v>
      </c>
    </row>
    <row r="712" spans="1:6">
      <c r="A712" s="6">
        <v>7.3607752371855378E-2</v>
      </c>
      <c r="B712" s="11">
        <v>0.26241546254886333</v>
      </c>
      <c r="C712" s="11">
        <v>0.23102627541053086</v>
      </c>
      <c r="D712" s="11">
        <v>0.25612870953219607</v>
      </c>
      <c r="E712" s="11">
        <v>0.43855414487109157</v>
      </c>
      <c r="F712" s="12">
        <v>0.24823136308100871</v>
      </c>
    </row>
    <row r="713" spans="1:6">
      <c r="A713" s="6">
        <v>7.3661066733870434E-2</v>
      </c>
      <c r="B713" s="11">
        <v>0.26188433019778345</v>
      </c>
      <c r="C713" s="11">
        <v>0.23119344439649456</v>
      </c>
      <c r="D713" s="11">
        <v>0.25559977365740544</v>
      </c>
      <c r="E713" s="11">
        <v>0.43887088365823845</v>
      </c>
      <c r="F713" s="12">
        <v>0.24770509205356464</v>
      </c>
    </row>
    <row r="714" spans="1:6">
      <c r="A714" s="6">
        <v>7.3714381095885489E-2</v>
      </c>
      <c r="B714" s="11">
        <v>0.26135322038520575</v>
      </c>
      <c r="C714" s="11">
        <v>0.23136061338245825</v>
      </c>
      <c r="D714" s="11">
        <v>0.25507090567253726</v>
      </c>
      <c r="E714" s="11">
        <v>0.43918762244538534</v>
      </c>
      <c r="F714" s="12">
        <v>0.24717894292342596</v>
      </c>
    </row>
    <row r="715" spans="1:6">
      <c r="A715" s="6">
        <v>7.3767695457900545E-2</v>
      </c>
      <c r="B715" s="11">
        <v>0.26082213329517517</v>
      </c>
      <c r="C715" s="11">
        <v>0.23152778236842195</v>
      </c>
      <c r="D715" s="11">
        <v>0.25454210613181949</v>
      </c>
      <c r="E715" s="11">
        <v>0.43950436123253223</v>
      </c>
      <c r="F715" s="12">
        <v>0.24665291668673975</v>
      </c>
    </row>
    <row r="716" spans="1:6">
      <c r="A716" s="6">
        <v>7.3821009819915601E-2</v>
      </c>
      <c r="B716" s="11">
        <v>0.26029106911362498</v>
      </c>
      <c r="C716" s="11">
        <v>0.23169495135438564</v>
      </c>
      <c r="D716" s="11">
        <v>0.25401337559511045</v>
      </c>
      <c r="E716" s="11">
        <v>0.43982110001967911</v>
      </c>
      <c r="F716" s="12">
        <v>0.24612701434966139</v>
      </c>
    </row>
    <row r="717" spans="1:6">
      <c r="A717" s="6">
        <v>7.3874324181930656E-2</v>
      </c>
      <c r="B717" s="11">
        <v>0.25976002802840031</v>
      </c>
      <c r="C717" s="11">
        <v>0.23186212034034934</v>
      </c>
      <c r="D717" s="11">
        <v>0.25348471462796701</v>
      </c>
      <c r="E717" s="11">
        <v>0.440137838806826</v>
      </c>
      <c r="F717" s="12">
        <v>0.24560123692847183</v>
      </c>
    </row>
    <row r="718" spans="1:6">
      <c r="A718" s="6">
        <v>7.3927638543945712E-2</v>
      </c>
      <c r="B718" s="11">
        <v>0.25922901022928163</v>
      </c>
      <c r="C718" s="11">
        <v>0.23202928932631303</v>
      </c>
      <c r="D718" s="11">
        <v>0.25295612380171317</v>
      </c>
      <c r="E718" s="11">
        <v>0.44045457759397288</v>
      </c>
      <c r="F718" s="12">
        <v>0.24507558544969618</v>
      </c>
    </row>
    <row r="719" spans="1:6">
      <c r="A719" s="6">
        <v>7.3980952905960767E-2</v>
      </c>
      <c r="B719" s="11">
        <v>0.258698015908009</v>
      </c>
      <c r="C719" s="11">
        <v>0.23219645831227673</v>
      </c>
      <c r="D719" s="11">
        <v>0.25242760369351025</v>
      </c>
      <c r="E719" s="11">
        <v>0.44077131638111977</v>
      </c>
      <c r="F719" s="12">
        <v>0.24455006095022402</v>
      </c>
    </row>
    <row r="720" spans="1:6">
      <c r="A720" s="6">
        <v>7.4034267267975823E-2</v>
      </c>
      <c r="B720" s="11">
        <v>0.25816704525830636</v>
      </c>
      <c r="C720" s="11">
        <v>0.23236362729824042</v>
      </c>
      <c r="D720" s="11">
        <v>0.25189915488642767</v>
      </c>
      <c r="E720" s="11">
        <v>0.44108805516826666</v>
      </c>
      <c r="F720" s="12">
        <v>0.24402466447743118</v>
      </c>
    </row>
    <row r="721" spans="1:6">
      <c r="A721" s="6">
        <v>7.4087581629990878E-2</v>
      </c>
      <c r="B721" s="11">
        <v>0.25763609847590624</v>
      </c>
      <c r="C721" s="11">
        <v>0.23253079628420412</v>
      </c>
      <c r="D721" s="11">
        <v>0.25137077796951457</v>
      </c>
      <c r="E721" s="11">
        <v>0.44140479395541354</v>
      </c>
      <c r="F721" s="12">
        <v>0.2434993970893031</v>
      </c>
    </row>
    <row r="722" spans="1:6">
      <c r="A722" s="6">
        <v>7.4140895992005934E-2</v>
      </c>
      <c r="B722" s="11">
        <v>0.25710517575857494</v>
      </c>
      <c r="C722" s="11">
        <v>0.23269796527016781</v>
      </c>
      <c r="D722" s="11">
        <v>0.25084247353787287</v>
      </c>
      <c r="E722" s="11">
        <v>0.44172153274256043</v>
      </c>
      <c r="F722" s="12">
        <v>0.24297425985455989</v>
      </c>
    </row>
    <row r="723" spans="1:6">
      <c r="A723" s="6">
        <v>7.419421035402099E-2</v>
      </c>
      <c r="B723" s="11">
        <v>0.25657427730613802</v>
      </c>
      <c r="C723" s="11">
        <v>0.23286513425613151</v>
      </c>
      <c r="D723" s="11">
        <v>0.25031424219273107</v>
      </c>
      <c r="E723" s="11">
        <v>0.44203827152970732</v>
      </c>
      <c r="F723" s="12">
        <v>0.24244925385278313</v>
      </c>
    </row>
    <row r="724" spans="1:6">
      <c r="A724" s="6">
        <v>7.4247524716036045E-2</v>
      </c>
      <c r="B724" s="11">
        <v>0.25604340332050601</v>
      </c>
      <c r="C724" s="11">
        <v>0.2330323032420952</v>
      </c>
      <c r="D724" s="11">
        <v>0.24978608454151921</v>
      </c>
      <c r="E724" s="11">
        <v>0.4423550103168542</v>
      </c>
      <c r="F724" s="12">
        <v>0.24192438017454404</v>
      </c>
    </row>
    <row r="725" spans="1:6">
      <c r="A725" s="6">
        <v>7.4300839078051101E-2</v>
      </c>
      <c r="B725" s="11">
        <v>0.25551255400570089</v>
      </c>
      <c r="C725" s="11">
        <v>0.2331994722280589</v>
      </c>
      <c r="D725" s="11">
        <v>0.24925800119794464</v>
      </c>
      <c r="E725" s="11">
        <v>0.44267174910400109</v>
      </c>
      <c r="F725" s="12">
        <v>0.24139963992153363</v>
      </c>
    </row>
    <row r="726" spans="1:6">
      <c r="A726" s="6">
        <v>7.4354153440066156E-2</v>
      </c>
      <c r="B726" s="11">
        <v>0.25498172956788245</v>
      </c>
      <c r="C726" s="11">
        <v>0.23336664121402259</v>
      </c>
      <c r="D726" s="11">
        <v>0.2487299927820692</v>
      </c>
      <c r="E726" s="11">
        <v>0.44298848789114798</v>
      </c>
      <c r="F726" s="12">
        <v>0.24087503420669437</v>
      </c>
    </row>
    <row r="727" spans="1:6">
      <c r="A727" s="6">
        <v>7.4407467802081212E-2</v>
      </c>
      <c r="B727" s="11">
        <v>0.25445093021537546</v>
      </c>
      <c r="C727" s="11">
        <v>0.23353381019998629</v>
      </c>
      <c r="D727" s="11">
        <v>0.24820205992038721</v>
      </c>
      <c r="E727" s="11">
        <v>0.44330522667829486</v>
      </c>
      <c r="F727" s="12">
        <v>0.24035056415435382</v>
      </c>
    </row>
    <row r="728" spans="1:6">
      <c r="A728" s="6">
        <v>7.4460782164096267E-2</v>
      </c>
      <c r="B728" s="11">
        <v>0.25392015615869712</v>
      </c>
      <c r="C728" s="11">
        <v>0.23370097918594998</v>
      </c>
      <c r="D728" s="11">
        <v>0.24767420324590489</v>
      </c>
      <c r="E728" s="11">
        <v>0.44362196546544175</v>
      </c>
      <c r="F728" s="12">
        <v>0.23982623090035973</v>
      </c>
    </row>
    <row r="729" spans="1:6">
      <c r="A729" s="6">
        <v>7.4514096526111323E-2</v>
      </c>
      <c r="B729" s="11">
        <v>0.25338940761058476</v>
      </c>
      <c r="C729" s="11">
        <v>0.23386814817191368</v>
      </c>
      <c r="D729" s="11">
        <v>0.24714642339822043</v>
      </c>
      <c r="E729" s="11">
        <v>0.44393870425258863</v>
      </c>
      <c r="F729" s="12">
        <v>0.23930203559221722</v>
      </c>
    </row>
    <row r="730" spans="1:6">
      <c r="A730" s="6">
        <v>7.4567410888126379E-2</v>
      </c>
      <c r="B730" s="11">
        <v>0.25285868478602419</v>
      </c>
      <c r="C730" s="11">
        <v>0.23403531715787737</v>
      </c>
      <c r="D730" s="11">
        <v>0.24661872102360571</v>
      </c>
      <c r="E730" s="11">
        <v>0.44425544303973552</v>
      </c>
      <c r="F730" s="12">
        <v>0.23877797938922757</v>
      </c>
    </row>
    <row r="731" spans="1:6">
      <c r="A731" s="6">
        <v>7.4620725250141434E-2</v>
      </c>
      <c r="B731" s="11">
        <v>0.25232798790227828</v>
      </c>
      <c r="C731" s="11">
        <v>0.23420248614384107</v>
      </c>
      <c r="D731" s="11">
        <v>0.24609109677508878</v>
      </c>
      <c r="E731" s="11">
        <v>0.44457218182688241</v>
      </c>
      <c r="F731" s="12">
        <v>0.23825406346262898</v>
      </c>
    </row>
    <row r="732" spans="1:6">
      <c r="A732" s="6">
        <v>7.467403961215649E-2</v>
      </c>
      <c r="B732" s="11">
        <v>0.25179731717891607</v>
      </c>
      <c r="C732" s="11">
        <v>0.23436965512980476</v>
      </c>
      <c r="D732" s="11">
        <v>0.24556355131253765</v>
      </c>
      <c r="E732" s="11">
        <v>0.44488892061402929</v>
      </c>
      <c r="F732" s="12">
        <v>0.23773028899573911</v>
      </c>
    </row>
    <row r="733" spans="1:6">
      <c r="A733" s="6">
        <v>7.4727353974171545E-2</v>
      </c>
      <c r="B733" s="11">
        <v>0.25126667283784226</v>
      </c>
      <c r="C733" s="11">
        <v>0.23453682411576846</v>
      </c>
      <c r="D733" s="11">
        <v>0.24503608530274551</v>
      </c>
      <c r="E733" s="11">
        <v>0.44520565940117618</v>
      </c>
      <c r="F733" s="12">
        <v>0.23720665718409958</v>
      </c>
    </row>
    <row r="734" spans="1:6">
      <c r="A734" s="6">
        <v>7.4780668336186601E-2</v>
      </c>
      <c r="B734" s="11">
        <v>0.25073605510332725</v>
      </c>
      <c r="C734" s="11">
        <v>0.23470399310173215</v>
      </c>
      <c r="D734" s="11">
        <v>0.2445086994195167</v>
      </c>
      <c r="E734" s="11">
        <v>0.44552239818832307</v>
      </c>
      <c r="F734" s="12">
        <v>0.23668316923562227</v>
      </c>
    </row>
    <row r="735" spans="1:6">
      <c r="A735" s="6">
        <v>7.4833982698201656E-2</v>
      </c>
      <c r="B735" s="11">
        <v>0.2502054642020376</v>
      </c>
      <c r="C735" s="11">
        <v>0.23487116208769585</v>
      </c>
      <c r="D735" s="11">
        <v>0.24398139434375427</v>
      </c>
      <c r="E735" s="11">
        <v>0.44583913697546995</v>
      </c>
      <c r="F735" s="12">
        <v>0.23615982637073779</v>
      </c>
    </row>
    <row r="736" spans="1:6">
      <c r="A736" s="6">
        <v>7.4887297060216712E-2</v>
      </c>
      <c r="B736" s="11">
        <v>0.24967490036306678</v>
      </c>
      <c r="C736" s="11">
        <v>0.23503833107365954</v>
      </c>
      <c r="D736" s="11">
        <v>0.24345417076354875</v>
      </c>
      <c r="E736" s="11">
        <v>0.44615587576261684</v>
      </c>
      <c r="F736" s="12">
        <v>0.23563662982254566</v>
      </c>
    </row>
    <row r="737" spans="1:6">
      <c r="A737" s="6">
        <v>7.4940611422231768E-2</v>
      </c>
      <c r="B737" s="11">
        <v>0.24914436381796656</v>
      </c>
      <c r="C737" s="11">
        <v>0.23520550005962323</v>
      </c>
      <c r="D737" s="11">
        <v>0.24292702937426808</v>
      </c>
      <c r="E737" s="11">
        <v>0.44647261454976372</v>
      </c>
      <c r="F737" s="12">
        <v>0.23511358083696668</v>
      </c>
    </row>
    <row r="738" spans="1:6">
      <c r="A738" s="6">
        <v>7.4993925784246823E-2</v>
      </c>
      <c r="B738" s="11">
        <v>0.24861385480077891</v>
      </c>
      <c r="C738" s="11">
        <v>0.23537266904558693</v>
      </c>
      <c r="D738" s="11">
        <v>0.24239997087864887</v>
      </c>
      <c r="E738" s="11">
        <v>0.44678935333691061</v>
      </c>
      <c r="F738" s="12">
        <v>0.23459068067289729</v>
      </c>
    </row>
    <row r="739" spans="1:6">
      <c r="A739" s="6">
        <v>7.5047240146261879E-2</v>
      </c>
      <c r="B739" s="11">
        <v>0.24808337354806823</v>
      </c>
      <c r="C739" s="11">
        <v>0.23553983803155062</v>
      </c>
      <c r="D739" s="11">
        <v>0.24187299598688902</v>
      </c>
      <c r="E739" s="11">
        <v>0.4471060921240575</v>
      </c>
      <c r="F739" s="12">
        <v>0.23406793060236597</v>
      </c>
    </row>
    <row r="740" spans="1:6">
      <c r="A740" s="6">
        <v>7.5100554508276934E-2</v>
      </c>
      <c r="B740" s="11">
        <v>0.2475529202989542</v>
      </c>
      <c r="C740" s="11">
        <v>0.23570700701751432</v>
      </c>
      <c r="D740" s="11">
        <v>0.24134610541674167</v>
      </c>
      <c r="E740" s="11">
        <v>0.44742283091120438</v>
      </c>
      <c r="F740" s="12">
        <v>0.23354533191069166</v>
      </c>
    </row>
    <row r="741" spans="1:6">
      <c r="A741" s="6">
        <v>7.515386887029199E-2</v>
      </c>
      <c r="B741" s="11">
        <v>0.24702249529514503</v>
      </c>
      <c r="C741" s="11">
        <v>0.23587417600347801</v>
      </c>
      <c r="D741" s="11">
        <v>0.24081929989361048</v>
      </c>
      <c r="E741" s="11">
        <v>0.44773956969835127</v>
      </c>
      <c r="F741" s="12">
        <v>0.23302288589664444</v>
      </c>
    </row>
    <row r="742" spans="1:6">
      <c r="A742" s="6">
        <v>7.5207183232307045E-2</v>
      </c>
      <c r="B742" s="11">
        <v>0.24649209878097128</v>
      </c>
      <c r="C742" s="11">
        <v>0.23604134498944171</v>
      </c>
      <c r="D742" s="11">
        <v>0.24029258015064628</v>
      </c>
      <c r="E742" s="11">
        <v>0.44805630848549816</v>
      </c>
      <c r="F742" s="12">
        <v>0.23250059387260827</v>
      </c>
    </row>
    <row r="743" spans="1:6">
      <c r="A743" s="6">
        <v>7.5260497594322101E-2</v>
      </c>
      <c r="B743" s="11">
        <v>0.24596173100342028</v>
      </c>
      <c r="C743" s="11">
        <v>0.2362085139754054</v>
      </c>
      <c r="D743" s="11">
        <v>0.2397659469288452</v>
      </c>
      <c r="E743" s="11">
        <v>0.44837304727264504</v>
      </c>
      <c r="F743" s="12">
        <v>0.23197845716474588</v>
      </c>
    </row>
    <row r="744" spans="1:6">
      <c r="A744" s="6">
        <v>7.5313811956337157E-2</v>
      </c>
      <c r="B744" s="11">
        <v>0.24543139221217081</v>
      </c>
      <c r="C744" s="11">
        <v>0.2363756829613691</v>
      </c>
      <c r="D744" s="11">
        <v>0.23923940097714808</v>
      </c>
      <c r="E744" s="11">
        <v>0.44868978605979193</v>
      </c>
      <c r="F744" s="12">
        <v>0.23145647711316603</v>
      </c>
    </row>
    <row r="745" spans="1:6">
      <c r="A745" s="6">
        <v>7.5367126318352212E-2</v>
      </c>
      <c r="B745" s="11">
        <v>0.24490108265962868</v>
      </c>
      <c r="C745" s="11">
        <v>0.23654285194733279</v>
      </c>
      <c r="D745" s="11">
        <v>0.23871294305254151</v>
      </c>
      <c r="E745" s="11">
        <v>0.44900652484693881</v>
      </c>
      <c r="F745" s="12">
        <v>0.23093465507209271</v>
      </c>
    </row>
    <row r="746" spans="1:6">
      <c r="A746" s="6">
        <v>7.5420440680367268E-2</v>
      </c>
      <c r="B746" s="11">
        <v>0.24437080260096256</v>
      </c>
      <c r="C746" s="11">
        <v>0.23671002093329649</v>
      </c>
      <c r="D746" s="11">
        <v>0.23818657392016027</v>
      </c>
      <c r="E746" s="11">
        <v>0.4493232636340857</v>
      </c>
      <c r="F746" s="12">
        <v>0.23041299241003696</v>
      </c>
    </row>
    <row r="747" spans="1:6">
      <c r="A747" s="6">
        <v>7.5473755042382323E-2</v>
      </c>
      <c r="B747" s="11">
        <v>0.24384055229414051</v>
      </c>
      <c r="C747" s="11">
        <v>0.23687718991926018</v>
      </c>
      <c r="D747" s="11">
        <v>0.23766029435339112</v>
      </c>
      <c r="E747" s="11">
        <v>0.44964000242123259</v>
      </c>
      <c r="F747" s="12">
        <v>0.22989149050997074</v>
      </c>
    </row>
    <row r="748" spans="1:6">
      <c r="A748" s="6">
        <v>7.5527069404397379E-2</v>
      </c>
      <c r="B748" s="11">
        <v>0.24331033199996704</v>
      </c>
      <c r="C748" s="11">
        <v>0.23704435890522388</v>
      </c>
      <c r="D748" s="11">
        <v>0.23713410513397842</v>
      </c>
      <c r="E748" s="11">
        <v>0.44995674120837947</v>
      </c>
      <c r="F748" s="12">
        <v>0.22937015076950323</v>
      </c>
    </row>
    <row r="749" spans="1:6">
      <c r="A749" s="6">
        <v>7.5580383766412434E-2</v>
      </c>
      <c r="B749" s="11">
        <v>0.24278014198212086</v>
      </c>
      <c r="C749" s="11">
        <v>0.23721152789118757</v>
      </c>
      <c r="D749" s="11">
        <v>0.23660800705213098</v>
      </c>
      <c r="E749" s="11">
        <v>0.45027347999552636</v>
      </c>
      <c r="F749" s="12">
        <v>0.22884897460105957</v>
      </c>
    </row>
    <row r="750" spans="1:6">
      <c r="A750" s="6">
        <v>7.563369812842749E-2</v>
      </c>
      <c r="B750" s="11">
        <v>0.24224998250719285</v>
      </c>
      <c r="C750" s="11">
        <v>0.23737869687715127</v>
      </c>
      <c r="D750" s="11">
        <v>0.23608200090663065</v>
      </c>
      <c r="E750" s="11">
        <v>0.45059021878267325</v>
      </c>
      <c r="F750" s="12">
        <v>0.22832796343206185</v>
      </c>
    </row>
    <row r="751" spans="1:6">
      <c r="A751" s="6">
        <v>7.5687012490442546E-2</v>
      </c>
      <c r="B751" s="11">
        <v>0.24171985384472516</v>
      </c>
      <c r="C751" s="11">
        <v>0.23754586586311496</v>
      </c>
      <c r="D751" s="11">
        <v>0.23555608750494253</v>
      </c>
      <c r="E751" s="11">
        <v>0.45090695756982013</v>
      </c>
      <c r="F751" s="12">
        <v>0.22780711870511261</v>
      </c>
    </row>
    <row r="752" spans="1:6">
      <c r="A752" s="6">
        <v>7.5740326852457601E-2</v>
      </c>
      <c r="B752" s="11">
        <v>0.24118975626725048</v>
      </c>
      <c r="C752" s="11">
        <v>0.23771303484907866</v>
      </c>
      <c r="D752" s="11">
        <v>0.23503026766332674</v>
      </c>
      <c r="E752" s="11">
        <v>0.45122369635696702</v>
      </c>
      <c r="F752" s="12">
        <v>0.22728644187818081</v>
      </c>
    </row>
    <row r="753" spans="1:6">
      <c r="A753" s="6">
        <v>7.5793641214472657E-2</v>
      </c>
      <c r="B753" s="11">
        <v>0.24065969005033219</v>
      </c>
      <c r="C753" s="11">
        <v>0.23788020383504235</v>
      </c>
      <c r="D753" s="11">
        <v>0.2345045422069518</v>
      </c>
      <c r="E753" s="11">
        <v>0.45154043514411391</v>
      </c>
      <c r="F753" s="12">
        <v>0.22676593442479037</v>
      </c>
    </row>
    <row r="754" spans="1:6">
      <c r="A754" s="6">
        <v>7.5846955576487712E-2</v>
      </c>
      <c r="B754" s="11">
        <v>0.24012965547260501</v>
      </c>
      <c r="C754" s="11">
        <v>0.23804737282100605</v>
      </c>
      <c r="D754" s="11">
        <v>0.23397891197000978</v>
      </c>
      <c r="E754" s="11">
        <v>0.45185717393126079</v>
      </c>
      <c r="F754" s="12">
        <v>0.22624559783421119</v>
      </c>
    </row>
    <row r="755" spans="1:6">
      <c r="A755" s="6">
        <v>7.5900269938502768E-2</v>
      </c>
      <c r="B755" s="11">
        <v>0.23959965281581627</v>
      </c>
      <c r="C755" s="11">
        <v>0.23821454180696974</v>
      </c>
      <c r="D755" s="11">
        <v>0.23345337779583317</v>
      </c>
      <c r="E755" s="11">
        <v>0.45217391271840768</v>
      </c>
      <c r="F755" s="12">
        <v>0.22572543361165262</v>
      </c>
    </row>
    <row r="756" spans="1:6">
      <c r="A756" s="6">
        <v>7.5953584300517824E-2</v>
      </c>
      <c r="B756" s="11">
        <v>0.239069682364868</v>
      </c>
      <c r="C756" s="11">
        <v>0.23838171079293344</v>
      </c>
      <c r="D756" s="11">
        <v>0.23292794053701335</v>
      </c>
      <c r="E756" s="11">
        <v>0.45249065150555456</v>
      </c>
      <c r="F756" s="12">
        <v>0.22520544327845979</v>
      </c>
    </row>
    <row r="757" spans="1:6">
      <c r="A757" s="6">
        <v>7.5997962236395336E-2</v>
      </c>
      <c r="B757" s="11">
        <v>0.23862856906444654</v>
      </c>
      <c r="C757" s="11">
        <v>0.23854887977889713</v>
      </c>
      <c r="D757" s="11">
        <v>0.23240260105552094</v>
      </c>
      <c r="E757" s="11">
        <v>0.45280739029270145</v>
      </c>
      <c r="F757" s="12">
        <v>0.22468562837231243</v>
      </c>
    </row>
    <row r="758" spans="1:6">
      <c r="A758" s="6">
        <v>7.6042340172272849E-2</v>
      </c>
      <c r="B758" s="11">
        <v>0.23818747844559729</v>
      </c>
      <c r="C758" s="11">
        <v>0.23871604876486083</v>
      </c>
      <c r="D758" s="11">
        <v>0.23187736022282787</v>
      </c>
      <c r="E758" s="11">
        <v>0.45312412907984834</v>
      </c>
      <c r="F758" s="12">
        <v>0.22416599044742644</v>
      </c>
    </row>
    <row r="759" spans="1:6">
      <c r="A759" s="6">
        <v>7.6086718108150361E-2</v>
      </c>
      <c r="B759" s="11">
        <v>0.23774641067775792</v>
      </c>
      <c r="C759" s="11">
        <v>0.23888321775082452</v>
      </c>
      <c r="D759" s="11">
        <v>0.23135221892003136</v>
      </c>
      <c r="E759" s="11">
        <v>0.45344086786699522</v>
      </c>
      <c r="F759" s="12">
        <v>0.22364653107475807</v>
      </c>
    </row>
    <row r="760" spans="1:6">
      <c r="A760" s="6">
        <v>7.6131096044027874E-2</v>
      </c>
      <c r="B760" s="11">
        <v>0.23730536593195709</v>
      </c>
      <c r="C760" s="11">
        <v>0.23905038673678822</v>
      </c>
      <c r="D760" s="11">
        <v>0.2308271780379797</v>
      </c>
      <c r="E760" s="11">
        <v>0.45375760665414211</v>
      </c>
      <c r="F760" s="12">
        <v>0.22312725184221102</v>
      </c>
    </row>
    <row r="761" spans="1:6">
      <c r="A761" s="6">
        <v>7.6175473979905386E-2</v>
      </c>
      <c r="B761" s="11">
        <v>0.23686434438083251</v>
      </c>
      <c r="C761" s="11">
        <v>0.23921755572275191</v>
      </c>
      <c r="D761" s="11">
        <v>0.23030223847739989</v>
      </c>
      <c r="E761" s="11">
        <v>0.454074345441289</v>
      </c>
      <c r="F761" s="12">
        <v>0.22260815435484632</v>
      </c>
    </row>
    <row r="762" spans="1:6">
      <c r="A762" s="6">
        <v>7.6219851915782899E-2</v>
      </c>
      <c r="B762" s="11">
        <v>0.23642334619864919</v>
      </c>
      <c r="C762" s="11">
        <v>0.23938472470871561</v>
      </c>
      <c r="D762" s="11">
        <v>0.22977740114902723</v>
      </c>
      <c r="E762" s="11">
        <v>0.45439108422843588</v>
      </c>
      <c r="F762" s="12">
        <v>0.22208924023509483</v>
      </c>
    </row>
    <row r="763" spans="1:6">
      <c r="A763" s="6">
        <v>7.6264229851660412E-2</v>
      </c>
      <c r="B763" s="11">
        <v>0.23598237156131804</v>
      </c>
      <c r="C763" s="11">
        <v>0.2395518936946793</v>
      </c>
      <c r="D763" s="11">
        <v>0.22925266697373681</v>
      </c>
      <c r="E763" s="11">
        <v>0.45470782301558277</v>
      </c>
      <c r="F763" s="12">
        <v>0.22157051112297294</v>
      </c>
    </row>
    <row r="764" spans="1:6">
      <c r="A764" s="6">
        <v>7.6308607787537924E-2</v>
      </c>
      <c r="B764" s="11">
        <v>0.23554142064641465</v>
      </c>
      <c r="C764" s="11">
        <v>0.239719062680643</v>
      </c>
      <c r="D764" s="11">
        <v>0.22872803688267712</v>
      </c>
      <c r="E764" s="11">
        <v>0.45502456180272965</v>
      </c>
      <c r="F764" s="12">
        <v>0.22105196867630092</v>
      </c>
    </row>
    <row r="765" spans="1:6">
      <c r="A765" s="6">
        <v>7.6352985723415437E-2</v>
      </c>
      <c r="B765" s="11">
        <v>0.2351004936331981</v>
      </c>
      <c r="C765" s="11">
        <v>0.23988623166660669</v>
      </c>
      <c r="D765" s="11">
        <v>0.2282035118174055</v>
      </c>
      <c r="E765" s="11">
        <v>0.45534130058987654</v>
      </c>
      <c r="F765" s="12">
        <v>0.22053361457092449</v>
      </c>
    </row>
    <row r="766" spans="1:6">
      <c r="A766" s="6">
        <v>7.6397363659292949E-2</v>
      </c>
      <c r="B766" s="11">
        <v>0.23465959070263054</v>
      </c>
      <c r="C766" s="11">
        <v>0.24005340065257039</v>
      </c>
      <c r="D766" s="11">
        <v>0.22767909273002565</v>
      </c>
      <c r="E766" s="11">
        <v>0.45565803937702343</v>
      </c>
      <c r="F766" s="12">
        <v>0.2200154505009391</v>
      </c>
    </row>
    <row r="767" spans="1:6">
      <c r="A767" s="6">
        <v>7.6441741595170462E-2</v>
      </c>
      <c r="B767" s="11">
        <v>0.2342187120373965</v>
      </c>
      <c r="C767" s="11">
        <v>0.24022056963853408</v>
      </c>
      <c r="D767" s="11">
        <v>0.22715478058332736</v>
      </c>
      <c r="E767" s="11">
        <v>0.45597477816417031</v>
      </c>
      <c r="F767" s="12">
        <v>0.21949747817891743</v>
      </c>
    </row>
    <row r="768" spans="1:6">
      <c r="A768" s="6">
        <v>7.6486119531047975E-2</v>
      </c>
      <c r="B768" s="11">
        <v>0.23377785782192276</v>
      </c>
      <c r="C768" s="11">
        <v>0.24038773862449778</v>
      </c>
      <c r="D768" s="11">
        <v>0.22663057635092826</v>
      </c>
      <c r="E768" s="11">
        <v>0.4562915169513172</v>
      </c>
      <c r="F768" s="12">
        <v>0.21897969933614</v>
      </c>
    </row>
    <row r="769" spans="1:6">
      <c r="A769" s="6">
        <v>7.6530497466925487E-2</v>
      </c>
      <c r="B769" s="11">
        <v>0.23333702824239844</v>
      </c>
      <c r="C769" s="11">
        <v>0.24055490761046147</v>
      </c>
      <c r="D769" s="11">
        <v>0.22610648101741779</v>
      </c>
      <c r="E769" s="11">
        <v>0.45660825573846409</v>
      </c>
      <c r="F769" s="12">
        <v>0.21846211572282884</v>
      </c>
    </row>
    <row r="770" spans="1:6">
      <c r="A770" s="6">
        <v>7.6574875402803E-2</v>
      </c>
      <c r="B770" s="11">
        <v>0.23289622348679526</v>
      </c>
      <c r="C770" s="11">
        <v>0.24072207659642517</v>
      </c>
      <c r="D770" s="11">
        <v>0.22558249557850313</v>
      </c>
      <c r="E770" s="11">
        <v>0.45692499452561097</v>
      </c>
      <c r="F770" s="12">
        <v>0.21794472910838425</v>
      </c>
    </row>
    <row r="771" spans="1:6">
      <c r="A771" s="6">
        <v>7.6619253338680512E-2</v>
      </c>
      <c r="B771" s="11">
        <v>0.23245544374488827</v>
      </c>
      <c r="C771" s="11">
        <v>0.24088924558238886</v>
      </c>
      <c r="D771" s="11">
        <v>0.22505862104115773</v>
      </c>
      <c r="E771" s="11">
        <v>0.45724173331275786</v>
      </c>
      <c r="F771" s="12">
        <v>0.21742754128162498</v>
      </c>
    </row>
    <row r="772" spans="1:6">
      <c r="A772" s="6">
        <v>7.6663631274558025E-2</v>
      </c>
      <c r="B772" s="11">
        <v>0.23201468920827664</v>
      </c>
      <c r="C772" s="11">
        <v>0.24105641456835256</v>
      </c>
      <c r="D772" s="11">
        <v>0.2245348584237718</v>
      </c>
      <c r="E772" s="11">
        <v>0.45755847209990475</v>
      </c>
      <c r="F772" s="12">
        <v>0.21691055405103143</v>
      </c>
    </row>
    <row r="773" spans="1:6">
      <c r="A773" s="6">
        <v>7.6708009210435538E-2</v>
      </c>
      <c r="B773" s="11">
        <v>0.23157396007040487</v>
      </c>
      <c r="C773" s="11">
        <v>0.24122358355431625</v>
      </c>
      <c r="D773" s="11">
        <v>0.2240112087563052</v>
      </c>
      <c r="E773" s="11">
        <v>0.45787521088705163</v>
      </c>
      <c r="F773" s="12">
        <v>0.2163937692449924</v>
      </c>
    </row>
    <row r="774" spans="1:6">
      <c r="A774" s="6">
        <v>7.675238714631305E-2</v>
      </c>
      <c r="B774" s="11">
        <v>0.23113325652658426</v>
      </c>
      <c r="C774" s="11">
        <v>0.24136280746340258</v>
      </c>
      <c r="D774" s="11">
        <v>0.22357518279800886</v>
      </c>
      <c r="E774" s="11">
        <v>0.45819194967419852</v>
      </c>
      <c r="F774" s="12">
        <v>0.215877188712055</v>
      </c>
    </row>
    <row r="775" spans="1:6">
      <c r="A775" s="6">
        <v>7.6796765082190563E-2</v>
      </c>
      <c r="B775" s="11">
        <v>0.23069257877401475</v>
      </c>
      <c r="C775" s="11">
        <v>0.24150203137248891</v>
      </c>
      <c r="D775" s="11">
        <v>0.2231392365134055</v>
      </c>
      <c r="E775" s="11">
        <v>0.4585086884613454</v>
      </c>
      <c r="F775" s="12">
        <v>0.21536081432117796</v>
      </c>
    </row>
    <row r="776" spans="1:6">
      <c r="A776" s="6">
        <v>7.6841143018068075E-2</v>
      </c>
      <c r="B776" s="11">
        <v>0.2302519270118068</v>
      </c>
      <c r="C776" s="11">
        <v>0.24164125528157523</v>
      </c>
      <c r="D776" s="11">
        <v>0.22270337051630165</v>
      </c>
      <c r="E776" s="11">
        <v>0.45882542724849229</v>
      </c>
      <c r="F776" s="12">
        <v>0.2148446479619886</v>
      </c>
    </row>
    <row r="777" spans="1:6">
      <c r="A777" s="6">
        <v>7.6885520953945588E-2</v>
      </c>
      <c r="B777" s="11">
        <v>0.22981130144100392</v>
      </c>
      <c r="C777" s="11">
        <v>0.24178047919066156</v>
      </c>
      <c r="D777" s="11">
        <v>0.22226758542634925</v>
      </c>
      <c r="E777" s="11">
        <v>0.45914216603563918</v>
      </c>
      <c r="F777" s="12">
        <v>0.21432869154504294</v>
      </c>
    </row>
    <row r="778" spans="1:6">
      <c r="A778" s="6">
        <v>7.6929898889823101E-2</v>
      </c>
      <c r="B778" s="11">
        <v>0.22937070226460529</v>
      </c>
      <c r="C778" s="11">
        <v>0.24191970309974789</v>
      </c>
      <c r="D778" s="11">
        <v>0.22183188186911137</v>
      </c>
      <c r="E778" s="11">
        <v>0.45945890482278606</v>
      </c>
      <c r="F778" s="12">
        <v>0.21381294700208961</v>
      </c>
    </row>
    <row r="779" spans="1:6">
      <c r="A779" s="6">
        <v>7.6974276825700613E-2</v>
      </c>
      <c r="B779" s="11">
        <v>0.22893012968758869</v>
      </c>
      <c r="C779" s="11">
        <v>0.24205892700883422</v>
      </c>
      <c r="D779" s="11">
        <v>0.22139626047612881</v>
      </c>
      <c r="E779" s="11">
        <v>0.45977564360993295</v>
      </c>
      <c r="F779" s="12">
        <v>0.21329741628633733</v>
      </c>
    </row>
    <row r="780" spans="1:6">
      <c r="A780" s="6">
        <v>7.7018654761578126E-2</v>
      </c>
      <c r="B780" s="11">
        <v>0.22848958391693389</v>
      </c>
      <c r="C780" s="11">
        <v>0.24219815091792055</v>
      </c>
      <c r="D780" s="11">
        <v>0.22096072188498753</v>
      </c>
      <c r="E780" s="11">
        <v>0.46009238239707984</v>
      </c>
      <c r="F780" s="12">
        <v>0.21278210137272588</v>
      </c>
    </row>
    <row r="781" spans="1:6">
      <c r="A781" s="6">
        <v>7.7063032697455638E-2</v>
      </c>
      <c r="B781" s="11">
        <v>0.22804906516164622</v>
      </c>
      <c r="C781" s="11">
        <v>0.24233737482700687</v>
      </c>
      <c r="D781" s="11">
        <v>0.22052526673938683</v>
      </c>
      <c r="E781" s="11">
        <v>0.46040912118422672</v>
      </c>
      <c r="F781" s="12">
        <v>0.2122670042582008</v>
      </c>
    </row>
    <row r="782" spans="1:6">
      <c r="A782" s="6">
        <v>7.7107410633333151E-2</v>
      </c>
      <c r="B782" s="11">
        <v>0.22760857363278053</v>
      </c>
      <c r="C782" s="11">
        <v>0.2424765987360932</v>
      </c>
      <c r="D782" s="11">
        <v>0.22008989568920856</v>
      </c>
      <c r="E782" s="11">
        <v>0.46072585997137361</v>
      </c>
      <c r="F782" s="12">
        <v>0.21175212696199189</v>
      </c>
    </row>
    <row r="783" spans="1:6">
      <c r="A783" s="6">
        <v>7.7151788569210664E-2</v>
      </c>
      <c r="B783" s="11">
        <v>0.22716810954346547</v>
      </c>
      <c r="C783" s="11">
        <v>0.24261582264517953</v>
      </c>
      <c r="D783" s="11">
        <v>0.21965460939058704</v>
      </c>
      <c r="E783" s="11">
        <v>0.46104259875852049</v>
      </c>
      <c r="F783" s="12">
        <v>0.21123747152589553</v>
      </c>
    </row>
    <row r="784" spans="1:6">
      <c r="A784" s="6">
        <v>7.7196166505088176E-2</v>
      </c>
      <c r="B784" s="11">
        <v>0.22672767310892819</v>
      </c>
      <c r="C784" s="11">
        <v>0.24275504655426586</v>
      </c>
      <c r="D784" s="11">
        <v>0.21921940850598007</v>
      </c>
      <c r="E784" s="11">
        <v>0.46135933754566738</v>
      </c>
      <c r="F784" s="12">
        <v>0.2107230400145606</v>
      </c>
    </row>
    <row r="785" spans="1:6">
      <c r="A785" s="6">
        <v>7.7240544440965689E-2</v>
      </c>
      <c r="B785" s="11">
        <v>0.22628726454651915</v>
      </c>
      <c r="C785" s="11">
        <v>0.24289427046335219</v>
      </c>
      <c r="D785" s="11">
        <v>0.21878429370424085</v>
      </c>
      <c r="E785" s="11">
        <v>0.46167607633281427</v>
      </c>
      <c r="F785" s="12">
        <v>0.21020883451577851</v>
      </c>
    </row>
    <row r="786" spans="1:6">
      <c r="A786" s="6">
        <v>7.7284922376843201E-2</v>
      </c>
      <c r="B786" s="11">
        <v>0.22584688407573766</v>
      </c>
      <c r="C786" s="11">
        <v>0.24303349437243851</v>
      </c>
      <c r="D786" s="11">
        <v>0.2183492656606906</v>
      </c>
      <c r="E786" s="11">
        <v>0.46199281511996115</v>
      </c>
      <c r="F786" s="12">
        <v>0.20969485714077712</v>
      </c>
    </row>
    <row r="787" spans="1:6">
      <c r="A787" s="6">
        <v>7.7329300312720714E-2</v>
      </c>
      <c r="B787" s="11">
        <v>0.22540653191825735</v>
      </c>
      <c r="C787" s="11">
        <v>0.24317271828152484</v>
      </c>
      <c r="D787" s="11">
        <v>0.21791432505719247</v>
      </c>
      <c r="E787" s="11">
        <v>0.46230955390710804</v>
      </c>
      <c r="F787" s="12">
        <v>0.20918111002451853</v>
      </c>
    </row>
    <row r="788" spans="1:6">
      <c r="A788" s="6">
        <v>7.7373678248598227E-2</v>
      </c>
      <c r="B788" s="11">
        <v>0.22496620829795233</v>
      </c>
      <c r="C788" s="11">
        <v>0.24331194219061117</v>
      </c>
      <c r="D788" s="11">
        <v>0.21747947258222608</v>
      </c>
      <c r="E788" s="11">
        <v>0.46262629269425493</v>
      </c>
      <c r="F788" s="12">
        <v>0.2086675953260011</v>
      </c>
    </row>
    <row r="789" spans="1:6">
      <c r="A789" s="6">
        <v>7.7418056184475739E-2</v>
      </c>
      <c r="B789" s="11">
        <v>0.22452591344092354</v>
      </c>
      <c r="C789" s="11">
        <v>0.2434511660996975</v>
      </c>
      <c r="D789" s="11">
        <v>0.21704470893096325</v>
      </c>
      <c r="E789" s="11">
        <v>0.46294303148140181</v>
      </c>
      <c r="F789" s="12">
        <v>0.20815431522856531</v>
      </c>
    </row>
    <row r="790" spans="1:6">
      <c r="A790" s="6">
        <v>7.7462434120353252E-2</v>
      </c>
      <c r="B790" s="11">
        <v>0.22408564757552554</v>
      </c>
      <c r="C790" s="11">
        <v>0.24359039000878382</v>
      </c>
      <c r="D790" s="11">
        <v>0.21661003480534466</v>
      </c>
      <c r="E790" s="11">
        <v>0.4632597702685487</v>
      </c>
      <c r="F790" s="12">
        <v>0.20764127194020415</v>
      </c>
    </row>
    <row r="791" spans="1:6">
      <c r="A791" s="6">
        <v>7.7506812056230764E-2</v>
      </c>
      <c r="B791" s="11">
        <v>0.22364541093239373</v>
      </c>
      <c r="C791" s="11">
        <v>0.24372961391787015</v>
      </c>
      <c r="D791" s="11">
        <v>0.21617545091415749</v>
      </c>
      <c r="E791" s="11">
        <v>0.46357650905569558</v>
      </c>
      <c r="F791" s="12">
        <v>0.20712846769387727</v>
      </c>
    </row>
    <row r="792" spans="1:6">
      <c r="A792" s="6">
        <v>7.7551189992108277E-2</v>
      </c>
      <c r="B792" s="11">
        <v>0.22320520374447175</v>
      </c>
      <c r="C792" s="11">
        <v>0.24386883782695648</v>
      </c>
      <c r="D792" s="11">
        <v>0.21574095797311404</v>
      </c>
      <c r="E792" s="11">
        <v>0.46389324784284247</v>
      </c>
      <c r="F792" s="12">
        <v>0.20661590474782968</v>
      </c>
    </row>
    <row r="793" spans="1:6">
      <c r="A793" s="6">
        <v>7.759556792798579E-2</v>
      </c>
      <c r="B793" s="11">
        <v>0.22276502624703953</v>
      </c>
      <c r="C793" s="11">
        <v>0.24400806173604281</v>
      </c>
      <c r="D793" s="11">
        <v>0.21530655670493146</v>
      </c>
      <c r="E793" s="11">
        <v>0.46420998662998936</v>
      </c>
      <c r="F793" s="12">
        <v>0.20610358538591467</v>
      </c>
    </row>
    <row r="794" spans="1:6">
      <c r="A794" s="6">
        <v>7.7639945863863302E-2</v>
      </c>
      <c r="B794" s="11">
        <v>0.22232487867774162</v>
      </c>
      <c r="C794" s="11">
        <v>0.24414728564512914</v>
      </c>
      <c r="D794" s="11">
        <v>0.21487224783941247</v>
      </c>
      <c r="E794" s="11">
        <v>0.46452672541713624</v>
      </c>
      <c r="F794" s="12">
        <v>0.20559151191792116</v>
      </c>
    </row>
    <row r="795" spans="1:6">
      <c r="A795" s="6">
        <v>7.7684323799740815E-2</v>
      </c>
      <c r="B795" s="11">
        <v>0.22188476127661591</v>
      </c>
      <c r="C795" s="11">
        <v>0.24428650955421546</v>
      </c>
      <c r="D795" s="11">
        <v>0.21443803211352719</v>
      </c>
      <c r="E795" s="11">
        <v>0.46484346420428313</v>
      </c>
      <c r="F795" s="12">
        <v>0.20507968667990537</v>
      </c>
    </row>
    <row r="796" spans="1:6">
      <c r="A796" s="6">
        <v>7.7728701735618327E-2</v>
      </c>
      <c r="B796" s="11">
        <v>0.22144467428612269</v>
      </c>
      <c r="C796" s="11">
        <v>0.24442573346330179</v>
      </c>
      <c r="D796" s="11">
        <v>0.21400391027149598</v>
      </c>
      <c r="E796" s="11">
        <v>0.46516020299143002</v>
      </c>
      <c r="F796" s="12">
        <v>0.20456811203452704</v>
      </c>
    </row>
    <row r="797" spans="1:6">
      <c r="A797" s="6">
        <v>7.777307967149584E-2</v>
      </c>
      <c r="B797" s="11">
        <v>0.22100461795117435</v>
      </c>
      <c r="C797" s="11">
        <v>0.24456495737238812</v>
      </c>
      <c r="D797" s="11">
        <v>0.21356988306487343</v>
      </c>
      <c r="E797" s="11">
        <v>0.4654769417785769</v>
      </c>
      <c r="F797" s="12">
        <v>0.20405679037139018</v>
      </c>
    </row>
    <row r="798" spans="1:6">
      <c r="A798" s="6">
        <v>7.7817457607373353E-2</v>
      </c>
      <c r="B798" s="11">
        <v>0.2205645925191653</v>
      </c>
      <c r="C798" s="11">
        <v>0.24470418128147445</v>
      </c>
      <c r="D798" s="11">
        <v>0.21313595125263343</v>
      </c>
      <c r="E798" s="11">
        <v>0.46579368056572379</v>
      </c>
      <c r="F798" s="12">
        <v>0.20354572410738841</v>
      </c>
    </row>
    <row r="799" spans="1:6">
      <c r="A799" s="6">
        <v>7.7861835543250865E-2</v>
      </c>
      <c r="B799" s="11">
        <v>0.22012459824000244</v>
      </c>
      <c r="C799" s="11">
        <v>0.24484340519056078</v>
      </c>
      <c r="D799" s="11">
        <v>0.21270211560125529</v>
      </c>
      <c r="E799" s="11">
        <v>0.46611041935287068</v>
      </c>
      <c r="F799" s="12">
        <v>0.20303491568705506</v>
      </c>
    </row>
    <row r="800" spans="1:6">
      <c r="A800" s="6">
        <v>7.7906213479128378E-2</v>
      </c>
      <c r="B800" s="11">
        <v>0.21968463536613594</v>
      </c>
      <c r="C800" s="11">
        <v>0.2449826290996471</v>
      </c>
      <c r="D800" s="11">
        <v>0.21226837688481121</v>
      </c>
      <c r="E800" s="11">
        <v>0.46642715814001756</v>
      </c>
      <c r="F800" s="12">
        <v>0.20252436758291775</v>
      </c>
    </row>
    <row r="801" spans="1:6">
      <c r="A801" s="6">
        <v>7.795059141500589E-2</v>
      </c>
      <c r="B801" s="11">
        <v>0.21924470415259065</v>
      </c>
      <c r="C801" s="11">
        <v>0.24512185300873343</v>
      </c>
      <c r="D801" s="11">
        <v>0.21183473588505464</v>
      </c>
      <c r="E801" s="11">
        <v>0.46674389692716445</v>
      </c>
      <c r="F801" s="12">
        <v>0.20201408229585802</v>
      </c>
    </row>
    <row r="802" spans="1:6">
      <c r="A802" s="6">
        <v>7.7994969350883403E-2</v>
      </c>
      <c r="B802" s="11">
        <v>0.2188048048569978</v>
      </c>
      <c r="C802" s="11">
        <v>0.24526107691781976</v>
      </c>
      <c r="D802" s="11">
        <v>0.21140119339150998</v>
      </c>
      <c r="E802" s="11">
        <v>0.46706063571431133</v>
      </c>
      <c r="F802" s="12">
        <v>0.20150406235547555</v>
      </c>
    </row>
    <row r="803" spans="1:6">
      <c r="A803" s="6">
        <v>7.8039347286760916E-2</v>
      </c>
      <c r="B803" s="11">
        <v>0.21836493773962729</v>
      </c>
      <c r="C803" s="11">
        <v>0.24540030082690609</v>
      </c>
      <c r="D803" s="11">
        <v>0.21096775020156353</v>
      </c>
      <c r="E803" s="11">
        <v>0.46737737450145822</v>
      </c>
      <c r="F803" s="12">
        <v>0.2009943103204575</v>
      </c>
    </row>
    <row r="804" spans="1:6">
      <c r="A804" s="6">
        <v>7.8083725222638428E-2</v>
      </c>
      <c r="B804" s="11">
        <v>0.21792510306342031</v>
      </c>
      <c r="C804" s="11">
        <v>0.24553952473599241</v>
      </c>
      <c r="D804" s="11">
        <v>0.21053440712055541</v>
      </c>
      <c r="E804" s="11">
        <v>0.46769411328860511</v>
      </c>
      <c r="F804" s="12">
        <v>0.20048482877895271</v>
      </c>
    </row>
    <row r="805" spans="1:6">
      <c r="A805" s="6">
        <v>7.8128103158515941E-2</v>
      </c>
      <c r="B805" s="11">
        <v>0.21748530109402253</v>
      </c>
      <c r="C805" s="11">
        <v>0.24567874864507874</v>
      </c>
      <c r="D805" s="11">
        <v>0.21010116496187287</v>
      </c>
      <c r="E805" s="11">
        <v>0.46801085207575199</v>
      </c>
      <c r="F805" s="12">
        <v>0.19997562034895072</v>
      </c>
    </row>
    <row r="806" spans="1:6">
      <c r="A806" s="6">
        <v>7.8172481094393453E-2</v>
      </c>
      <c r="B806" s="11">
        <v>0.21704553209981786</v>
      </c>
      <c r="C806" s="11">
        <v>0.24581797255416507</v>
      </c>
      <c r="D806" s="11">
        <v>0.20966802454704495</v>
      </c>
      <c r="E806" s="11">
        <v>0.46832759086289888</v>
      </c>
      <c r="F806" s="12">
        <v>0.19946668767866629</v>
      </c>
    </row>
    <row r="807" spans="1:6">
      <c r="A807" s="6">
        <v>7.8216859030270966E-2</v>
      </c>
      <c r="B807" s="11">
        <v>0.21660579635196248</v>
      </c>
      <c r="C807" s="11">
        <v>0.2459571964632514</v>
      </c>
      <c r="D807" s="11">
        <v>0.20923498670583807</v>
      </c>
      <c r="E807" s="11">
        <v>0.46864432965004577</v>
      </c>
      <c r="F807" s="12">
        <v>0.19895803344692875</v>
      </c>
    </row>
    <row r="808" spans="1:6">
      <c r="A808" s="6">
        <v>7.8261236966148479E-2</v>
      </c>
      <c r="B808" s="11">
        <v>0.21616609412441953</v>
      </c>
      <c r="C808" s="11">
        <v>0.24609642037233773</v>
      </c>
      <c r="D808" s="11">
        <v>0.20880205227635332</v>
      </c>
      <c r="E808" s="11">
        <v>0.46896106843719265</v>
      </c>
      <c r="F808" s="12">
        <v>0.19844966036357661</v>
      </c>
    </row>
    <row r="809" spans="1:6">
      <c r="A809" s="6">
        <v>7.8305614902025991E-2</v>
      </c>
      <c r="B809" s="11">
        <v>0.21572642569399436</v>
      </c>
      <c r="C809" s="11">
        <v>0.24623564428142405</v>
      </c>
      <c r="D809" s="11">
        <v>0.20836922210512462</v>
      </c>
      <c r="E809" s="11">
        <v>0.46927780722433954</v>
      </c>
      <c r="F809" s="12">
        <v>0.19794157116985744</v>
      </c>
    </row>
    <row r="810" spans="1:6">
      <c r="A810" s="6">
        <v>7.8349992837903504E-2</v>
      </c>
      <c r="B810" s="11">
        <v>0.21528679134037013</v>
      </c>
      <c r="C810" s="11">
        <v>0.24637486819051038</v>
      </c>
      <c r="D810" s="11">
        <v>0.20793649704721856</v>
      </c>
      <c r="E810" s="11">
        <v>0.46959454601148642</v>
      </c>
      <c r="F810" s="12">
        <v>0.19743376863883322</v>
      </c>
    </row>
    <row r="811" spans="1:6">
      <c r="A811" s="6">
        <v>7.8394370773781016E-2</v>
      </c>
      <c r="B811" s="11">
        <v>0.21484719134614402</v>
      </c>
      <c r="C811" s="11">
        <v>0.24651409209959671</v>
      </c>
      <c r="D811" s="11">
        <v>0.20750387796633535</v>
      </c>
      <c r="E811" s="11">
        <v>0.46991128479863331</v>
      </c>
      <c r="F811" s="12">
        <v>0.19692625557579085</v>
      </c>
    </row>
    <row r="812" spans="1:6">
      <c r="A812" s="6">
        <v>7.8438748709658529E-2</v>
      </c>
      <c r="B812" s="11">
        <v>0.21440762599686405</v>
      </c>
      <c r="C812" s="11">
        <v>0.24665331600868304</v>
      </c>
      <c r="D812" s="11">
        <v>0.20707136573491128</v>
      </c>
      <c r="E812" s="11">
        <v>0.4702280235857802</v>
      </c>
      <c r="F812" s="12">
        <v>0.19641903481865836</v>
      </c>
    </row>
    <row r="813" spans="1:6">
      <c r="A813" s="6">
        <v>7.8483126645536042E-2</v>
      </c>
      <c r="B813" s="11">
        <v>0.21396809558106636</v>
      </c>
      <c r="C813" s="11">
        <v>0.24679253991776937</v>
      </c>
      <c r="D813" s="11">
        <v>0.20663896123422235</v>
      </c>
      <c r="E813" s="11">
        <v>0.47054476237292708</v>
      </c>
      <c r="F813" s="12">
        <v>0.19591210923842639</v>
      </c>
    </row>
    <row r="814" spans="1:6">
      <c r="A814" s="6">
        <v>7.8527504581413554E-2</v>
      </c>
      <c r="B814" s="11">
        <v>0.21352860039031302</v>
      </c>
      <c r="C814" s="11">
        <v>0.24693176382685569</v>
      </c>
      <c r="D814" s="11">
        <v>0.20620666535448956</v>
      </c>
      <c r="E814" s="11">
        <v>0.47086150116007397</v>
      </c>
      <c r="F814" s="12">
        <v>0.19540548173957548</v>
      </c>
    </row>
    <row r="815" spans="1:6">
      <c r="A815" s="6">
        <v>7.8571882517291067E-2</v>
      </c>
      <c r="B815" s="11">
        <v>0.21308914071923055</v>
      </c>
      <c r="C815" s="11">
        <v>0.24707098773594202</v>
      </c>
      <c r="D815" s="11">
        <v>0.20577447899498544</v>
      </c>
      <c r="E815" s="11">
        <v>0.47117823994722086</v>
      </c>
      <c r="F815" s="12">
        <v>0.19489915526050891</v>
      </c>
    </row>
    <row r="816" spans="1:6">
      <c r="A816" s="6">
        <v>7.8616260453168579E-2</v>
      </c>
      <c r="B816" s="11">
        <v>0.21264971686554884</v>
      </c>
      <c r="C816" s="11">
        <v>0.24721021164502835</v>
      </c>
      <c r="D816" s="11">
        <v>0.20534240306414209</v>
      </c>
      <c r="E816" s="11">
        <v>0.47149497873436774</v>
      </c>
      <c r="F816" s="12">
        <v>0.1943931327739912</v>
      </c>
    </row>
    <row r="817" spans="1:6">
      <c r="A817" s="6">
        <v>7.8660638389046092E-2</v>
      </c>
      <c r="B817" s="11">
        <v>0.21221032913014076</v>
      </c>
      <c r="C817" s="11">
        <v>0.24734943555411468</v>
      </c>
      <c r="D817" s="11">
        <v>0.20491043847966062</v>
      </c>
      <c r="E817" s="11">
        <v>0.47181171752151463</v>
      </c>
      <c r="F817" s="12">
        <v>0.19388741728759248</v>
      </c>
    </row>
    <row r="818" spans="1:6">
      <c r="A818" s="6">
        <v>7.8705016324923605E-2</v>
      </c>
      <c r="B818" s="11">
        <v>0.21177097781706233</v>
      </c>
      <c r="C818" s="11">
        <v>0.24748865946320101</v>
      </c>
      <c r="D818" s="11">
        <v>0.20447858616862213</v>
      </c>
      <c r="E818" s="11">
        <v>0.47212845630866151</v>
      </c>
      <c r="F818" s="12">
        <v>0.19338201184413881</v>
      </c>
    </row>
    <row r="819" spans="1:6">
      <c r="A819" s="6">
        <v>7.8749394260801117E-2</v>
      </c>
      <c r="B819" s="11">
        <v>0.21133166323359359</v>
      </c>
      <c r="C819" s="11">
        <v>0.24762788337228733</v>
      </c>
      <c r="D819" s="11">
        <v>0.20404684706760023</v>
      </c>
      <c r="E819" s="11">
        <v>0.4724451950958084</v>
      </c>
      <c r="F819" s="12">
        <v>0.19287691952216798</v>
      </c>
    </row>
    <row r="820" spans="1:6">
      <c r="A820" s="6">
        <v>7.879377219667863E-2</v>
      </c>
      <c r="B820" s="11">
        <v>0.21089238569027985</v>
      </c>
      <c r="C820" s="11">
        <v>0.24776710728137366</v>
      </c>
      <c r="D820" s="11">
        <v>0.20361522212277497</v>
      </c>
      <c r="E820" s="11">
        <v>0.47276193388295529</v>
      </c>
      <c r="F820" s="12">
        <v>0.19237214343639189</v>
      </c>
    </row>
    <row r="821" spans="1:6">
      <c r="A821" s="6">
        <v>7.8838150132556142E-2</v>
      </c>
      <c r="B821" s="11">
        <v>0.21045314550097391</v>
      </c>
      <c r="C821" s="11">
        <v>0.24790633119045999</v>
      </c>
      <c r="D821" s="11">
        <v>0.20318371229004842</v>
      </c>
      <c r="E821" s="11">
        <v>0.47307867267010217</v>
      </c>
      <c r="F821" s="12">
        <v>0.19186768673816448</v>
      </c>
    </row>
    <row r="822" spans="1:6">
      <c r="A822" s="6">
        <v>7.8882528068433655E-2</v>
      </c>
      <c r="B822" s="11">
        <v>0.21001394298287857</v>
      </c>
      <c r="C822" s="11">
        <v>0.24804555509954632</v>
      </c>
      <c r="D822" s="11">
        <v>0.20275231853516179</v>
      </c>
      <c r="E822" s="11">
        <v>0.47339541145724906</v>
      </c>
      <c r="F822" s="12">
        <v>0.19136355261595597</v>
      </c>
    </row>
    <row r="823" spans="1:6">
      <c r="A823" s="6">
        <v>7.8926906004311168E-2</v>
      </c>
      <c r="B823" s="11">
        <v>0.20957477845659001</v>
      </c>
      <c r="C823" s="11">
        <v>0.24818477900863264</v>
      </c>
      <c r="D823" s="11">
        <v>0.20232104183381414</v>
      </c>
      <c r="E823" s="11">
        <v>0.47371215024439595</v>
      </c>
      <c r="F823" s="12">
        <v>0.19085974429583327</v>
      </c>
    </row>
    <row r="824" spans="1:6">
      <c r="A824" s="6">
        <v>7.897128394018868E-2</v>
      </c>
      <c r="B824" s="11">
        <v>0.20913565224614189</v>
      </c>
      <c r="C824" s="11">
        <v>0.24832400291771897</v>
      </c>
      <c r="D824" s="11">
        <v>0.20188988317178269</v>
      </c>
      <c r="E824" s="11">
        <v>0.47402888903154283</v>
      </c>
      <c r="F824" s="12">
        <v>0.19035626504194664</v>
      </c>
    </row>
    <row r="825" spans="1:6">
      <c r="A825" s="6">
        <v>7.9015661876066193E-2</v>
      </c>
      <c r="B825" s="11">
        <v>0.20869656467904979</v>
      </c>
      <c r="C825" s="11">
        <v>0.2484632268268053</v>
      </c>
      <c r="D825" s="11">
        <v>0.20145884354504495</v>
      </c>
      <c r="E825" s="11">
        <v>0.47434562781868972</v>
      </c>
      <c r="F825" s="12">
        <v>0.18985311815702244</v>
      </c>
    </row>
    <row r="826" spans="1:6">
      <c r="A826" s="6">
        <v>7.9060039811943705E-2</v>
      </c>
      <c r="B826" s="11">
        <v>0.20825751608635676</v>
      </c>
      <c r="C826" s="11">
        <v>0.24860245073589163</v>
      </c>
      <c r="D826" s="11">
        <v>0.20102792395990218</v>
      </c>
      <c r="E826" s="11">
        <v>0.47466236660583661</v>
      </c>
      <c r="F826" s="12">
        <v>0.18935030698286262</v>
      </c>
    </row>
    <row r="827" spans="1:6">
      <c r="A827" s="6">
        <v>7.9104417747821218E-2</v>
      </c>
      <c r="B827" s="11">
        <v>0.20781850680267921</v>
      </c>
      <c r="C827" s="11">
        <v>0.24874167464497796</v>
      </c>
      <c r="D827" s="11">
        <v>0.2005971254331049</v>
      </c>
      <c r="E827" s="11">
        <v>0.47497910539298349</v>
      </c>
      <c r="F827" s="12">
        <v>0.1888478349008503</v>
      </c>
    </row>
    <row r="828" spans="1:6">
      <c r="A828" s="6">
        <v>7.9148795683698731E-2</v>
      </c>
      <c r="B828" s="11">
        <v>0.20737953716625382</v>
      </c>
      <c r="C828" s="11">
        <v>0.24888089855406428</v>
      </c>
      <c r="D828" s="11">
        <v>0.20016644899197983</v>
      </c>
      <c r="E828" s="11">
        <v>0.47529584418013038</v>
      </c>
      <c r="F828" s="12">
        <v>0.18834570533246195</v>
      </c>
    </row>
    <row r="829" spans="1:6">
      <c r="A829" s="6">
        <v>7.9193173619576243E-2</v>
      </c>
      <c r="B829" s="11">
        <v>0.20694060751898477</v>
      </c>
      <c r="C829" s="11">
        <v>0.24902012246315061</v>
      </c>
      <c r="D829" s="11">
        <v>0.19973589567455879</v>
      </c>
      <c r="E829" s="11">
        <v>0.47561258296727726</v>
      </c>
      <c r="F829" s="12">
        <v>0.1878439217397862</v>
      </c>
    </row>
    <row r="830" spans="1:6">
      <c r="A830" s="6">
        <v>7.9237551555453756E-2</v>
      </c>
      <c r="B830" s="11">
        <v>0.20650171820649221</v>
      </c>
      <c r="C830" s="11">
        <v>0.24915934637223694</v>
      </c>
      <c r="D830" s="11">
        <v>0.19930546652970932</v>
      </c>
      <c r="E830" s="11">
        <v>0.47592932175442415</v>
      </c>
      <c r="F830" s="12">
        <v>0.18734248762604919</v>
      </c>
    </row>
    <row r="831" spans="1:6">
      <c r="A831" s="6">
        <v>7.9281929491331268E-2</v>
      </c>
      <c r="B831" s="11">
        <v>0.20606286957816114</v>
      </c>
      <c r="C831" s="11">
        <v>0.24929857028132327</v>
      </c>
      <c r="D831" s="11">
        <v>0.19887516261726698</v>
      </c>
      <c r="E831" s="11">
        <v>0.47624606054157104</v>
      </c>
      <c r="F831" s="12">
        <v>0.18684140653614664</v>
      </c>
    </row>
    <row r="832" spans="1:6">
      <c r="A832" s="6">
        <v>7.9326307427208781E-2</v>
      </c>
      <c r="B832" s="11">
        <v>0.20562406198719099</v>
      </c>
      <c r="C832" s="11">
        <v>0.2494377941904096</v>
      </c>
      <c r="D832" s="11">
        <v>0.19844498500816962</v>
      </c>
      <c r="E832" s="11">
        <v>0.47656279932871792</v>
      </c>
      <c r="F832" s="12">
        <v>0.18634068205718254</v>
      </c>
    </row>
    <row r="833" spans="1:6">
      <c r="A833" s="6">
        <v>7.9370685363086294E-2</v>
      </c>
      <c r="B833" s="11">
        <v>0.20518529579064634</v>
      </c>
      <c r="C833" s="11">
        <v>0.24957701809949592</v>
      </c>
      <c r="D833" s="11">
        <v>0.19801493478459345</v>
      </c>
      <c r="E833" s="11">
        <v>0.47687953811586481</v>
      </c>
      <c r="F833" s="12">
        <v>0.18584031781901483</v>
      </c>
    </row>
    <row r="834" spans="1:6">
      <c r="A834" s="6">
        <v>7.9415063298963806E-2</v>
      </c>
      <c r="B834" s="11">
        <v>0.20474657134950802</v>
      </c>
      <c r="C834" s="11">
        <v>0.24971624200858225</v>
      </c>
      <c r="D834" s="11">
        <v>0.19758501304009099</v>
      </c>
      <c r="E834" s="11">
        <v>0.4771962769030117</v>
      </c>
      <c r="F834" s="12">
        <v>0.18534031749480784</v>
      </c>
    </row>
    <row r="835" spans="1:6">
      <c r="A835" s="6">
        <v>7.9459441234841319E-2</v>
      </c>
      <c r="B835" s="11">
        <v>0.20430788902872535</v>
      </c>
      <c r="C835" s="11">
        <v>0.24985546591766858</v>
      </c>
      <c r="D835" s="11">
        <v>0.19715522087973095</v>
      </c>
      <c r="E835" s="11">
        <v>0.47751301569015858</v>
      </c>
      <c r="F835" s="12">
        <v>0.18484068480159166</v>
      </c>
    </row>
    <row r="836" spans="1:6">
      <c r="A836" s="6">
        <v>7.9503819170718831E-2</v>
      </c>
      <c r="B836" s="11">
        <v>0.20386924919726895</v>
      </c>
      <c r="C836" s="11">
        <v>0.24999468982675491</v>
      </c>
      <c r="D836" s="11">
        <v>0.19672555942023998</v>
      </c>
      <c r="E836" s="11">
        <v>0.47782975447730547</v>
      </c>
      <c r="F836" s="12">
        <v>0.18434142350082852</v>
      </c>
    </row>
    <row r="837" spans="1:6">
      <c r="A837" s="6">
        <v>7.9548197106596344E-2</v>
      </c>
      <c r="B837" s="11">
        <v>0.20343065222818449</v>
      </c>
      <c r="C837" s="11">
        <v>0.25013391373584121</v>
      </c>
      <c r="D837" s="11">
        <v>0.19629602979014651</v>
      </c>
      <c r="E837" s="11">
        <v>0.47814649326445235</v>
      </c>
      <c r="F837" s="12">
        <v>0.18384253739898612</v>
      </c>
    </row>
    <row r="838" spans="1:6">
      <c r="A838" s="6">
        <v>7.9592575042473857E-2</v>
      </c>
      <c r="B838" s="11">
        <v>0.20299209849864741</v>
      </c>
      <c r="C838" s="11">
        <v>0.25027313764492753</v>
      </c>
      <c r="D838" s="11">
        <v>0.1958666331299265</v>
      </c>
      <c r="E838" s="11">
        <v>0.47846323205159924</v>
      </c>
      <c r="F838" s="12">
        <v>0.18334403034811819</v>
      </c>
    </row>
    <row r="839" spans="1:6">
      <c r="A839" s="6">
        <v>7.9636952978351369E-2</v>
      </c>
      <c r="B839" s="11">
        <v>0.20255358839001819</v>
      </c>
      <c r="C839" s="11">
        <v>0.25041236155401386</v>
      </c>
      <c r="D839" s="11">
        <v>0.19543737059215119</v>
      </c>
      <c r="E839" s="11">
        <v>0.47877997083874613</v>
      </c>
      <c r="F839" s="12">
        <v>0.18284590624645217</v>
      </c>
    </row>
    <row r="840" spans="1:6">
      <c r="A840" s="6">
        <v>7.9681330914228882E-2</v>
      </c>
      <c r="B840" s="11">
        <v>0.20211512228789891</v>
      </c>
      <c r="C840" s="11">
        <v>0.25055158546310019</v>
      </c>
      <c r="D840" s="11">
        <v>0.19500824334163702</v>
      </c>
      <c r="E840" s="11">
        <v>0.47909670962589301</v>
      </c>
      <c r="F840" s="12">
        <v>0.18234816903898399</v>
      </c>
    </row>
    <row r="841" spans="1:6">
      <c r="A841" s="6">
        <v>7.9725708850106394E-2</v>
      </c>
      <c r="B841" s="11">
        <v>0.20167670058219025</v>
      </c>
      <c r="C841" s="11">
        <v>0.25069080937218652</v>
      </c>
      <c r="D841" s="11">
        <v>0.19457925255559755</v>
      </c>
      <c r="E841" s="11">
        <v>0.4794134484130399</v>
      </c>
      <c r="F841" s="12">
        <v>0.18185082271808028</v>
      </c>
    </row>
    <row r="842" spans="1:6">
      <c r="A842" s="6">
        <v>7.9770086785983907E-2</v>
      </c>
      <c r="B842" s="11">
        <v>0.20123832366714992</v>
      </c>
      <c r="C842" s="11">
        <v>0.25083003328127285</v>
      </c>
      <c r="D842" s="11">
        <v>0.19415039942379758</v>
      </c>
      <c r="E842" s="11">
        <v>0.47973018720018679</v>
      </c>
      <c r="F842" s="12">
        <v>0.18135387132408776</v>
      </c>
    </row>
    <row r="843" spans="1:6">
      <c r="A843" s="6">
        <v>7.9814464721861419E-2</v>
      </c>
      <c r="B843" s="11">
        <v>0.20079999194145148</v>
      </c>
      <c r="C843" s="11">
        <v>0.25096925719035917</v>
      </c>
      <c r="D843" s="11">
        <v>0.19372168514870933</v>
      </c>
      <c r="E843" s="11">
        <v>0.48004692598733367</v>
      </c>
      <c r="F843" s="12">
        <v>0.18085731894594997</v>
      </c>
    </row>
    <row r="844" spans="1:6">
      <c r="A844" s="6">
        <v>7.9858842657738932E-2</v>
      </c>
      <c r="B844" s="11">
        <v>0.20036170580824456</v>
      </c>
      <c r="C844" s="11">
        <v>0.2511084810994455</v>
      </c>
      <c r="D844" s="11">
        <v>0.19329311094567081</v>
      </c>
      <c r="E844" s="11">
        <v>0.48036366477448056</v>
      </c>
      <c r="F844" s="12">
        <v>0.18036116972183169</v>
      </c>
    </row>
    <row r="845" spans="1:6">
      <c r="A845" s="6">
        <v>7.9903220593616445E-2</v>
      </c>
      <c r="B845" s="11">
        <v>0.19992346567521574</v>
      </c>
      <c r="C845" s="11">
        <v>0.25124770500853183</v>
      </c>
      <c r="D845" s="11">
        <v>0.19286467804304658</v>
      </c>
      <c r="E845" s="11">
        <v>0.48068040356162745</v>
      </c>
      <c r="F845" s="12">
        <v>0.1798654278397504</v>
      </c>
    </row>
    <row r="846" spans="1:6">
      <c r="A846" s="6">
        <v>7.9947598529493957E-2</v>
      </c>
      <c r="B846" s="11">
        <v>0.19948527195465063</v>
      </c>
      <c r="C846" s="11">
        <v>0.25138692891761816</v>
      </c>
      <c r="D846" s="11">
        <v>0.19243638768239049</v>
      </c>
      <c r="E846" s="11">
        <v>0.48099725802192977</v>
      </c>
      <c r="F846" s="12">
        <v>0.17936991671905742</v>
      </c>
    </row>
    <row r="847" spans="1:6">
      <c r="A847" s="6">
        <v>7.999197646537147E-2</v>
      </c>
      <c r="B847" s="11">
        <v>0.19904712506349681</v>
      </c>
      <c r="C847" s="11">
        <v>0.25152615282670449</v>
      </c>
      <c r="D847" s="11">
        <v>0.19200824111861103</v>
      </c>
      <c r="E847" s="11">
        <v>0.4813141124822321</v>
      </c>
      <c r="F847" s="12">
        <v>0.1788748217739469</v>
      </c>
    </row>
    <row r="848" spans="1:6">
      <c r="A848" s="6">
        <v>8.0036354401248982E-2</v>
      </c>
      <c r="B848" s="11">
        <v>0.19860902542342787</v>
      </c>
      <c r="C848" s="11">
        <v>0.25166537673579081</v>
      </c>
      <c r="D848" s="11">
        <v>0.19158023962013873</v>
      </c>
      <c r="E848" s="11">
        <v>0.48163096694253443</v>
      </c>
      <c r="F848" s="12">
        <v>0.17838014735064694</v>
      </c>
    </row>
    <row r="849" spans="1:6">
      <c r="A849" s="6">
        <v>8.0080732337126495E-2</v>
      </c>
      <c r="B849" s="11">
        <v>0.19817097346090837</v>
      </c>
      <c r="C849" s="11">
        <v>0.25180460064487714</v>
      </c>
      <c r="D849" s="11">
        <v>0.19115238446909597</v>
      </c>
      <c r="E849" s="11">
        <v>0.48194782140283676</v>
      </c>
      <c r="F849" s="12">
        <v>0.17788589784791786</v>
      </c>
    </row>
    <row r="850" spans="1:6">
      <c r="A850" s="6">
        <v>8.0125110273004008E-2</v>
      </c>
      <c r="B850" s="11">
        <v>0.19773296960726006</v>
      </c>
      <c r="C850" s="11">
        <v>0.25194382455396347</v>
      </c>
      <c r="D850" s="11">
        <v>0.19072467696146936</v>
      </c>
      <c r="E850" s="11">
        <v>0.48226467586313909</v>
      </c>
      <c r="F850" s="12">
        <v>0.17739207771772289</v>
      </c>
    </row>
    <row r="851" spans="1:6">
      <c r="A851" s="6">
        <v>8.016948820888152E-2</v>
      </c>
      <c r="B851" s="11">
        <v>0.19729501429872903</v>
      </c>
      <c r="C851" s="11">
        <v>0.2520830484630498</v>
      </c>
      <c r="D851" s="11">
        <v>0.19029711840728436</v>
      </c>
      <c r="E851" s="11">
        <v>0.48258153032344142</v>
      </c>
      <c r="F851" s="12">
        <v>0.17689869146590687</v>
      </c>
    </row>
    <row r="852" spans="1:6">
      <c r="A852" s="6">
        <v>8.0213866144759033E-2</v>
      </c>
      <c r="B852" s="11">
        <v>0.19685710797655398</v>
      </c>
      <c r="C852" s="11">
        <v>0.25222227237213612</v>
      </c>
      <c r="D852" s="11">
        <v>0.18986971013078241</v>
      </c>
      <c r="E852" s="11">
        <v>0.48289838478374375</v>
      </c>
      <c r="F852" s="12">
        <v>0.17640574365288259</v>
      </c>
    </row>
    <row r="853" spans="1:6">
      <c r="A853" s="6">
        <v>8.0258244080636545E-2</v>
      </c>
      <c r="B853" s="11">
        <v>0.19641925108703562</v>
      </c>
      <c r="C853" s="11">
        <v>0.25236149628122245</v>
      </c>
      <c r="D853" s="11">
        <v>0.18944245347060065</v>
      </c>
      <c r="E853" s="11">
        <v>0.48325643836863375</v>
      </c>
      <c r="F853" s="12">
        <v>0.17584923356378396</v>
      </c>
    </row>
    <row r="854" spans="1:6">
      <c r="A854" s="6">
        <v>8.0302622016514058E-2</v>
      </c>
      <c r="B854" s="11">
        <v>0.19598144408160731</v>
      </c>
      <c r="C854" s="11">
        <v>0.25250072019030878</v>
      </c>
      <c r="D854" s="11">
        <v>0.18901534977995416</v>
      </c>
      <c r="E854" s="11">
        <v>0.48361449195352374</v>
      </c>
      <c r="F854" s="12">
        <v>0.17529329598447504</v>
      </c>
    </row>
    <row r="855" spans="1:6">
      <c r="A855" s="6">
        <v>8.0346999952391571E-2</v>
      </c>
      <c r="B855" s="11">
        <v>0.19554368741690673</v>
      </c>
      <c r="C855" s="11">
        <v>0.25263994409939511</v>
      </c>
      <c r="D855" s="11">
        <v>0.18858840042682062</v>
      </c>
      <c r="E855" s="11">
        <v>0.48397254553841373</v>
      </c>
      <c r="F855" s="12">
        <v>0.1747379377539893</v>
      </c>
    </row>
    <row r="856" spans="1:6">
      <c r="A856" s="6">
        <v>8.0391377888269083E-2</v>
      </c>
      <c r="B856" s="11">
        <v>0.19510598155484873</v>
      </c>
      <c r="C856" s="11">
        <v>0.25277916800848144</v>
      </c>
      <c r="D856" s="11">
        <v>0.18816160679412788</v>
      </c>
      <c r="E856" s="11">
        <v>0.48433059912330373</v>
      </c>
      <c r="F856" s="12">
        <v>0.17418316580525056</v>
      </c>
    </row>
    <row r="857" spans="1:6">
      <c r="A857" s="6">
        <v>8.0435755824146596E-2</v>
      </c>
      <c r="B857" s="11">
        <v>0.19466832696269959</v>
      </c>
      <c r="C857" s="11">
        <v>0.25291839191756776</v>
      </c>
      <c r="D857" s="11">
        <v>0.18773497027994387</v>
      </c>
      <c r="E857" s="11">
        <v>0.48468865270819372</v>
      </c>
      <c r="F857" s="12">
        <v>0.17362898716641467</v>
      </c>
    </row>
    <row r="858" spans="1:6">
      <c r="A858" s="6">
        <v>8.0480133760024108E-2</v>
      </c>
      <c r="B858" s="11">
        <v>0.1942307241131522</v>
      </c>
      <c r="C858" s="11">
        <v>0.25305761582665409</v>
      </c>
      <c r="D858" s="11">
        <v>0.18730849229766955</v>
      </c>
      <c r="E858" s="11">
        <v>0.48504670629308372</v>
      </c>
      <c r="F858" s="12">
        <v>0.17307540896222706</v>
      </c>
    </row>
    <row r="859" spans="1:6">
      <c r="A859" s="6">
        <v>8.0524511695901621E-2</v>
      </c>
      <c r="B859" s="11">
        <v>0.19379317348440284</v>
      </c>
      <c r="C859" s="11">
        <v>0.25319683973574042</v>
      </c>
      <c r="D859" s="11">
        <v>0.18688217427623438</v>
      </c>
      <c r="E859" s="11">
        <v>0.48540475987797371</v>
      </c>
      <c r="F859" s="12">
        <v>0.17252243841539674</v>
      </c>
    </row>
    <row r="860" spans="1:6">
      <c r="A860" s="6">
        <v>8.0561446149568158E-2</v>
      </c>
      <c r="B860" s="11">
        <v>0.19342905310194095</v>
      </c>
      <c r="C860" s="11">
        <v>0.25333606364482675</v>
      </c>
      <c r="D860" s="11">
        <v>0.18645601766029454</v>
      </c>
      <c r="E860" s="11">
        <v>0.48581150548814411</v>
      </c>
      <c r="F860" s="12">
        <v>0.17189501543277821</v>
      </c>
    </row>
    <row r="861" spans="1:6">
      <c r="A861" s="6">
        <v>8.0598380603234696E-2</v>
      </c>
      <c r="B861" s="11">
        <v>0.19306496950837099</v>
      </c>
      <c r="C861" s="11">
        <v>0.25347528755391308</v>
      </c>
      <c r="D861" s="11">
        <v>0.18603002391043422</v>
      </c>
      <c r="E861" s="11">
        <v>0.48621825109831451</v>
      </c>
      <c r="F861" s="12">
        <v>0.17126839696088059</v>
      </c>
    </row>
    <row r="862" spans="1:6">
      <c r="A862" s="6">
        <v>8.0635315056901233E-2</v>
      </c>
      <c r="B862" s="11">
        <v>0.19270092298832112</v>
      </c>
      <c r="C862" s="11">
        <v>0.2536145114629994</v>
      </c>
      <c r="D862" s="11">
        <v>0.18560419450336951</v>
      </c>
      <c r="E862" s="11">
        <v>0.48662499670848491</v>
      </c>
      <c r="F862" s="12">
        <v>0.1706425940620197</v>
      </c>
    </row>
    <row r="863" spans="1:6">
      <c r="A863" s="6">
        <v>8.067224951056777E-2</v>
      </c>
      <c r="B863" s="11">
        <v>0.19233691382919985</v>
      </c>
      <c r="C863" s="11">
        <v>0.25375373537208573</v>
      </c>
      <c r="D863" s="11">
        <v>0.18517853093215542</v>
      </c>
      <c r="E863" s="11">
        <v>0.48695677211787569</v>
      </c>
      <c r="F863" s="12">
        <v>0.17013274912776513</v>
      </c>
    </row>
    <row r="864" spans="1:6">
      <c r="A864" s="6">
        <v>8.0709183964234307E-2</v>
      </c>
      <c r="B864" s="11">
        <v>0.19197294232122927</v>
      </c>
      <c r="C864" s="11">
        <v>0.25389295928117206</v>
      </c>
      <c r="D864" s="11">
        <v>0.18475303470639573</v>
      </c>
      <c r="E864" s="11">
        <v>0.48728854752726647</v>
      </c>
      <c r="F864" s="12">
        <v>0.16962346048197419</v>
      </c>
    </row>
    <row r="865" spans="1:6">
      <c r="A865" s="6">
        <v>8.0746118417900845E-2</v>
      </c>
      <c r="B865" s="11">
        <v>0.19160900875747844</v>
      </c>
      <c r="C865" s="11">
        <v>0.25403218319025839</v>
      </c>
      <c r="D865" s="11">
        <v>0.18432770735245591</v>
      </c>
      <c r="E865" s="11">
        <v>0.48762032293665725</v>
      </c>
      <c r="F865" s="12">
        <v>0.16911473438773506</v>
      </c>
    </row>
    <row r="866" spans="1:6">
      <c r="A866" s="6">
        <v>8.0783052871567382E-2</v>
      </c>
      <c r="B866" s="11">
        <v>0.19124511343389741</v>
      </c>
      <c r="C866" s="11">
        <v>0.25417140709934471</v>
      </c>
      <c r="D866" s="11">
        <v>0.18390255041367909</v>
      </c>
      <c r="E866" s="11">
        <v>0.48795209834604802</v>
      </c>
      <c r="F866" s="12">
        <v>0.16860657718807084</v>
      </c>
    </row>
    <row r="867" spans="1:6">
      <c r="A867" s="6">
        <v>8.0819987325233919E-2</v>
      </c>
      <c r="B867" s="11">
        <v>0.19088125664935168</v>
      </c>
      <c r="C867" s="11">
        <v>0.25431063100843104</v>
      </c>
      <c r="D867" s="11">
        <v>0.18347756545060512</v>
      </c>
      <c r="E867" s="11">
        <v>0.4882838737554388</v>
      </c>
      <c r="F867" s="12">
        <v>0.16809899530697009</v>
      </c>
    </row>
    <row r="868" spans="1:6">
      <c r="A868" s="6">
        <v>8.0856921778900456E-2</v>
      </c>
      <c r="B868" s="11">
        <v>0.19051743870565707</v>
      </c>
      <c r="C868" s="11">
        <v>0.25444985491751737</v>
      </c>
      <c r="D868" s="11">
        <v>0.18305275404119267</v>
      </c>
      <c r="E868" s="11">
        <v>0.48861564916482958</v>
      </c>
      <c r="F868" s="12">
        <v>0.16759199525042776</v>
      </c>
    </row>
    <row r="869" spans="1:6">
      <c r="A869" s="6">
        <v>8.0893856232566994E-2</v>
      </c>
      <c r="B869" s="11">
        <v>0.1901536599076151</v>
      </c>
      <c r="C869" s="11">
        <v>0.2545890788266037</v>
      </c>
      <c r="D869" s="11">
        <v>0.18262811778104482</v>
      </c>
      <c r="E869" s="11">
        <v>0.48894742457422036</v>
      </c>
      <c r="F869" s="12">
        <v>0.16708558360749601</v>
      </c>
    </row>
    <row r="870" spans="1:6">
      <c r="A870" s="6">
        <v>8.0930790686233531E-2</v>
      </c>
      <c r="B870" s="11">
        <v>0.18978992056304908</v>
      </c>
      <c r="C870" s="11">
        <v>0.25472830273569003</v>
      </c>
      <c r="D870" s="11">
        <v>0.18220365828363755</v>
      </c>
      <c r="E870" s="11">
        <v>0.48927919998361113</v>
      </c>
      <c r="F870" s="12">
        <v>0.16657976705134372</v>
      </c>
    </row>
    <row r="871" spans="1:6">
      <c r="A871" s="6">
        <v>8.0967725139900068E-2</v>
      </c>
      <c r="B871" s="11">
        <v>0.18942622098284043</v>
      </c>
      <c r="C871" s="11">
        <v>0.25486752664477635</v>
      </c>
      <c r="D871" s="11">
        <v>0.1817793771805517</v>
      </c>
      <c r="E871" s="11">
        <v>0.48961097539300191</v>
      </c>
      <c r="F871" s="12">
        <v>0.16607455234032586</v>
      </c>
    </row>
    <row r="872" spans="1:6">
      <c r="A872" s="6">
        <v>8.1004659593566605E-2</v>
      </c>
      <c r="B872" s="11">
        <v>0.18906256148096567</v>
      </c>
      <c r="C872" s="11">
        <v>0.25500675055386268</v>
      </c>
      <c r="D872" s="11">
        <v>0.18135527612170826</v>
      </c>
      <c r="E872" s="11">
        <v>0.48994275080239269</v>
      </c>
      <c r="F872" s="12">
        <v>0.16556994631906319</v>
      </c>
    </row>
    <row r="873" spans="1:6">
      <c r="A873" s="6">
        <v>8.1041594047233143E-2</v>
      </c>
      <c r="B873" s="11">
        <v>0.18869894237453391</v>
      </c>
      <c r="C873" s="11">
        <v>0.25514597446294901</v>
      </c>
      <c r="D873" s="11">
        <v>0.18093135677560715</v>
      </c>
      <c r="E873" s="11">
        <v>0.49021859256457834</v>
      </c>
      <c r="F873" s="12">
        <v>0.16515087965628059</v>
      </c>
    </row>
    <row r="874" spans="1:6">
      <c r="A874" s="6">
        <v>8.107852850089968E-2</v>
      </c>
      <c r="B874" s="11">
        <v>0.18833536398382489</v>
      </c>
      <c r="C874" s="11">
        <v>0.25528519837203534</v>
      </c>
      <c r="D874" s="11">
        <v>0.18050762082956917</v>
      </c>
      <c r="E874" s="11">
        <v>0.49049443432676398</v>
      </c>
      <c r="F874" s="12">
        <v>0.16473224256738625</v>
      </c>
    </row>
    <row r="875" spans="1:6">
      <c r="A875" s="6">
        <v>8.1115462954566217E-2</v>
      </c>
      <c r="B875" s="11">
        <v>0.18797182663232762</v>
      </c>
      <c r="C875" s="11">
        <v>0.25542442228112167</v>
      </c>
      <c r="D875" s="11">
        <v>0.18008406998998178</v>
      </c>
      <c r="E875" s="11">
        <v>0.49077027608894963</v>
      </c>
      <c r="F875" s="12">
        <v>0.16431403912544926</v>
      </c>
    </row>
    <row r="876" spans="1:6">
      <c r="A876" s="6">
        <v>8.1152397408232754E-2</v>
      </c>
      <c r="B876" s="11">
        <v>0.18760833064677937</v>
      </c>
      <c r="C876" s="11">
        <v>0.25556364619020799</v>
      </c>
      <c r="D876" s="11">
        <v>0.17966070598254819</v>
      </c>
      <c r="E876" s="11">
        <v>0.49104611785113528</v>
      </c>
      <c r="F876" s="12">
        <v>0.16389627344668506</v>
      </c>
    </row>
    <row r="877" spans="1:6">
      <c r="A877" s="6">
        <v>8.1189331861899292E-2</v>
      </c>
      <c r="B877" s="11">
        <v>0.18724487635720555</v>
      </c>
      <c r="C877" s="11">
        <v>0.25570287009929432</v>
      </c>
      <c r="D877" s="11">
        <v>0.17923753055254013</v>
      </c>
      <c r="E877" s="11">
        <v>0.49132195961332092</v>
      </c>
      <c r="F877" s="12">
        <v>0.16347894969090132</v>
      </c>
    </row>
    <row r="878" spans="1:6">
      <c r="A878" s="6">
        <v>8.1226266315565829E-2</v>
      </c>
      <c r="B878" s="11">
        <v>0.18688146409695991</v>
      </c>
      <c r="C878" s="11">
        <v>0.25584209400838065</v>
      </c>
      <c r="D878" s="11">
        <v>0.17881454546505443</v>
      </c>
      <c r="E878" s="11">
        <v>0.49159780137550657</v>
      </c>
      <c r="F878" s="12">
        <v>0.16306207206194659</v>
      </c>
    </row>
    <row r="879" spans="1:6">
      <c r="A879" s="6">
        <v>8.1263200769232366E-2</v>
      </c>
      <c r="B879" s="11">
        <v>0.18651809420276538</v>
      </c>
      <c r="C879" s="11">
        <v>0.25598131791746698</v>
      </c>
      <c r="D879" s="11">
        <v>0.17839175250527303</v>
      </c>
      <c r="E879" s="11">
        <v>0.49187364313769222</v>
      </c>
      <c r="F879" s="12">
        <v>0.16264564480816193</v>
      </c>
    </row>
    <row r="880" spans="1:6">
      <c r="A880" s="6">
        <v>8.1300135222898903E-2</v>
      </c>
      <c r="B880" s="11">
        <v>0.18615476701475558</v>
      </c>
      <c r="C880" s="11">
        <v>0.25612054182655331</v>
      </c>
      <c r="D880" s="11">
        <v>0.17796915347872705</v>
      </c>
      <c r="E880" s="11">
        <v>0.49214948489987786</v>
      </c>
      <c r="F880" s="12">
        <v>0.16222967222283485</v>
      </c>
    </row>
    <row r="881" spans="1:6">
      <c r="A881" s="6">
        <v>8.1337069676565441E-2</v>
      </c>
      <c r="B881" s="11">
        <v>0.18579148287651692</v>
      </c>
      <c r="C881" s="11">
        <v>0.25625976573563963</v>
      </c>
      <c r="D881" s="11">
        <v>0.17754675021156449</v>
      </c>
      <c r="E881" s="11">
        <v>0.49242532666206351</v>
      </c>
      <c r="F881" s="12">
        <v>0.16181415864465612</v>
      </c>
    </row>
    <row r="882" spans="1:6">
      <c r="A882" s="6">
        <v>8.1374004130231978E-2</v>
      </c>
      <c r="B882" s="11">
        <v>0.1854282421351312</v>
      </c>
      <c r="C882" s="11">
        <v>0.25639898964472596</v>
      </c>
      <c r="D882" s="11">
        <v>0.17712454455082194</v>
      </c>
      <c r="E882" s="11">
        <v>0.49270116842424916</v>
      </c>
      <c r="F882" s="12">
        <v>0.16139910845817926</v>
      </c>
    </row>
    <row r="883" spans="1:6">
      <c r="A883" s="6">
        <v>8.1410938583898515E-2</v>
      </c>
      <c r="B883" s="11">
        <v>0.18506504514121905</v>
      </c>
      <c r="C883" s="11">
        <v>0.25653821355381229</v>
      </c>
      <c r="D883" s="11">
        <v>0.17670253836470023</v>
      </c>
      <c r="E883" s="11">
        <v>0.49297701018643481</v>
      </c>
      <c r="F883" s="12">
        <v>0.16098452609428265</v>
      </c>
    </row>
    <row r="884" spans="1:6">
      <c r="A884" s="6">
        <v>8.1447873037565052E-2</v>
      </c>
      <c r="B884" s="11">
        <v>0.18470189224898373</v>
      </c>
      <c r="C884" s="11">
        <v>0.25667743746289862</v>
      </c>
      <c r="D884" s="11">
        <v>0.17628073354284404</v>
      </c>
      <c r="E884" s="11">
        <v>0.49325285194862045</v>
      </c>
      <c r="F884" s="12">
        <v>0.16057041603063418</v>
      </c>
    </row>
    <row r="885" spans="1:6">
      <c r="A885" s="6">
        <v>8.148480749123159E-2</v>
      </c>
      <c r="B885" s="11">
        <v>0.18433878381625585</v>
      </c>
      <c r="C885" s="11">
        <v>0.25681666137198494</v>
      </c>
      <c r="D885" s="11">
        <v>0.17585913199662559</v>
      </c>
      <c r="E885" s="11">
        <v>0.4935286937108061</v>
      </c>
      <c r="F885" s="12">
        <v>0.16015678279215806</v>
      </c>
    </row>
    <row r="886" spans="1:6">
      <c r="A886" s="6">
        <v>8.1521741944898127E-2</v>
      </c>
      <c r="B886" s="11">
        <v>0.18397572020453859</v>
      </c>
      <c r="C886" s="11">
        <v>0.25695588528107127</v>
      </c>
      <c r="D886" s="11">
        <v>0.17543773565943246</v>
      </c>
      <c r="E886" s="11">
        <v>0.49380453547299175</v>
      </c>
      <c r="F886" s="12">
        <v>0.15974363095150418</v>
      </c>
    </row>
    <row r="887" spans="1:6">
      <c r="A887" s="6">
        <v>8.1558676398564664E-2</v>
      </c>
      <c r="B887" s="11">
        <v>0.18361270177905364</v>
      </c>
      <c r="C887" s="11">
        <v>0.2570951091901576</v>
      </c>
      <c r="D887" s="11">
        <v>0.17501654648695975</v>
      </c>
      <c r="E887" s="11">
        <v>0.49408037723517739</v>
      </c>
      <c r="F887" s="12">
        <v>0.1593309651295195</v>
      </c>
    </row>
    <row r="888" spans="1:6">
      <c r="A888" s="6">
        <v>8.1595610852231201E-2</v>
      </c>
      <c r="B888" s="11">
        <v>0.18324972890878788</v>
      </c>
      <c r="C888" s="11">
        <v>0.25723433309924393</v>
      </c>
      <c r="D888" s="11">
        <v>0.17459556645750623</v>
      </c>
      <c r="E888" s="11">
        <v>0.49435621899736304</v>
      </c>
      <c r="F888" s="12">
        <v>0.15891878999572173</v>
      </c>
    </row>
    <row r="889" spans="1:6">
      <c r="A889" s="6">
        <v>8.1632545305897738E-2</v>
      </c>
      <c r="B889" s="11">
        <v>0.1828868019665405</v>
      </c>
      <c r="C889" s="11">
        <v>0.25737355700833026</v>
      </c>
      <c r="D889" s="11">
        <v>0.17417479757227511</v>
      </c>
      <c r="E889" s="11">
        <v>0.49463206075954869</v>
      </c>
      <c r="F889" s="12">
        <v>0.15850711026877495</v>
      </c>
    </row>
    <row r="890" spans="1:6">
      <c r="A890" s="6">
        <v>8.1669479759564276E-2</v>
      </c>
      <c r="B890" s="11">
        <v>0.18252392132897122</v>
      </c>
      <c r="C890" s="11">
        <v>0.25751278091741658</v>
      </c>
      <c r="D890" s="11">
        <v>0.17375424185567892</v>
      </c>
      <c r="E890" s="11">
        <v>0.49490790252173433</v>
      </c>
      <c r="F890" s="12">
        <v>0.15809593071696715</v>
      </c>
    </row>
    <row r="891" spans="1:6">
      <c r="A891" s="6">
        <v>8.1706414213230813E-2</v>
      </c>
      <c r="B891" s="11">
        <v>0.18216108737664899</v>
      </c>
      <c r="C891" s="11">
        <v>0.25765200482650291</v>
      </c>
      <c r="D891" s="11">
        <v>0.17333390135564913</v>
      </c>
      <c r="E891" s="11">
        <v>0.49518374428391998</v>
      </c>
      <c r="F891" s="12">
        <v>0.15768525615868956</v>
      </c>
    </row>
    <row r="892" spans="1:6">
      <c r="A892" s="6">
        <v>8.174334866689735E-2</v>
      </c>
      <c r="B892" s="11">
        <v>0.18179830049410137</v>
      </c>
      <c r="C892" s="11">
        <v>0.25779122873558924</v>
      </c>
      <c r="D892" s="11">
        <v>0.17291377814395004</v>
      </c>
      <c r="E892" s="11">
        <v>0.49545958604610563</v>
      </c>
      <c r="F892" s="12">
        <v>0.15727509146291765</v>
      </c>
    </row>
    <row r="893" spans="1:6">
      <c r="A893" s="6">
        <v>8.1780283120563887E-2</v>
      </c>
      <c r="B893" s="11">
        <v>0.18143556106986486</v>
      </c>
      <c r="C893" s="11">
        <v>0.25793045264467557</v>
      </c>
      <c r="D893" s="11">
        <v>0.17249387431649738</v>
      </c>
      <c r="E893" s="11">
        <v>0.49573542780829127</v>
      </c>
      <c r="F893" s="12">
        <v>0.15686544154969373</v>
      </c>
    </row>
    <row r="894" spans="1:6">
      <c r="A894" s="6">
        <v>8.1817217574230425E-2</v>
      </c>
      <c r="B894" s="11">
        <v>0.18107286949653573</v>
      </c>
      <c r="C894" s="11">
        <v>0.2580696765537619</v>
      </c>
      <c r="D894" s="11">
        <v>0.17207419199368165</v>
      </c>
      <c r="E894" s="11">
        <v>0.49601126957047692</v>
      </c>
      <c r="F894" s="12">
        <v>0.15645631139061086</v>
      </c>
    </row>
    <row r="895" spans="1:6">
      <c r="A895" s="6">
        <v>8.1854152027896962E-2</v>
      </c>
      <c r="B895" s="11">
        <v>0.18071022617082194</v>
      </c>
      <c r="C895" s="11">
        <v>0.25820890046284822</v>
      </c>
      <c r="D895" s="11">
        <v>0.17165473332069606</v>
      </c>
      <c r="E895" s="11">
        <v>0.49628711133266257</v>
      </c>
      <c r="F895" s="12">
        <v>0.15604770600929813</v>
      </c>
    </row>
    <row r="896" spans="1:6">
      <c r="A896" s="6">
        <v>8.1891086481563499E-2</v>
      </c>
      <c r="B896" s="11">
        <v>0.18034763149359551</v>
      </c>
      <c r="C896" s="11">
        <v>0.25834812437193455</v>
      </c>
      <c r="D896" s="11">
        <v>0.17123550046786928</v>
      </c>
      <c r="E896" s="11">
        <v>0.49656295309484821</v>
      </c>
      <c r="F896" s="12">
        <v>0.15563963048190699</v>
      </c>
    </row>
    <row r="897" spans="1:6">
      <c r="A897" s="6">
        <v>8.1928020935230036E-2</v>
      </c>
      <c r="B897" s="11">
        <v>0.17998508586994597</v>
      </c>
      <c r="C897" s="11">
        <v>0.25848734828102088</v>
      </c>
      <c r="D897" s="11">
        <v>0.17081649563100321</v>
      </c>
      <c r="E897" s="11">
        <v>0.49683879485703386</v>
      </c>
      <c r="F897" s="12">
        <v>0.15523208993759863</v>
      </c>
    </row>
    <row r="898" spans="1:6">
      <c r="A898" s="6">
        <v>8.1964955388896574E-2</v>
      </c>
      <c r="B898" s="11">
        <v>0.17962258970923439</v>
      </c>
      <c r="C898" s="11">
        <v>0.25862657219010721</v>
      </c>
      <c r="D898" s="11">
        <v>0.17039772103171544</v>
      </c>
      <c r="E898" s="11">
        <v>0.49710355961147629</v>
      </c>
      <c r="F898" s="12">
        <v>0.15484142304169535</v>
      </c>
    </row>
    <row r="899" spans="1:6">
      <c r="A899" s="6">
        <v>8.2001889842563111E-2</v>
      </c>
      <c r="B899" s="11">
        <v>0.17926014342514848</v>
      </c>
      <c r="C899" s="11">
        <v>0.25876579609919353</v>
      </c>
      <c r="D899" s="11">
        <v>0.16997917891778708</v>
      </c>
      <c r="E899" s="11">
        <v>0.49731713645410552</v>
      </c>
      <c r="F899" s="12">
        <v>0.15452665095565551</v>
      </c>
    </row>
    <row r="900" spans="1:6">
      <c r="A900" s="6">
        <v>8.2038824296229648E-2</v>
      </c>
      <c r="B900" s="11">
        <v>0.17889774743575826</v>
      </c>
      <c r="C900" s="11">
        <v>0.25890502000827986</v>
      </c>
      <c r="D900" s="11">
        <v>0.1695608715635154</v>
      </c>
      <c r="E900" s="11">
        <v>0.49753071329673476</v>
      </c>
      <c r="F900" s="12">
        <v>0.15421220816200085</v>
      </c>
    </row>
    <row r="901" spans="1:6">
      <c r="A901" s="6">
        <v>8.2075758749896185E-2</v>
      </c>
      <c r="B901" s="11">
        <v>0.17853540216357283</v>
      </c>
      <c r="C901" s="11">
        <v>0.25904424391736619</v>
      </c>
      <c r="D901" s="11">
        <v>0.16914280127007167</v>
      </c>
      <c r="E901" s="11">
        <v>0.497744290139364</v>
      </c>
      <c r="F901" s="12">
        <v>0.15389809713255531</v>
      </c>
    </row>
    <row r="902" spans="1:6">
      <c r="A902" s="6">
        <v>8.2112693203562723E-2</v>
      </c>
      <c r="B902" s="11">
        <v>0.17817310803559785</v>
      </c>
      <c r="C902" s="11">
        <v>0.25918346782645252</v>
      </c>
      <c r="D902" s="11">
        <v>0.16872497036586448</v>
      </c>
      <c r="E902" s="11">
        <v>0.49795786698199324</v>
      </c>
      <c r="F902" s="12">
        <v>0.15358432035898381</v>
      </c>
    </row>
    <row r="903" spans="1:6">
      <c r="A903" s="6">
        <v>8.214962765722926E-2</v>
      </c>
      <c r="B903" s="11">
        <v>0.17781086548339406</v>
      </c>
      <c r="C903" s="11">
        <v>0.25932269173553885</v>
      </c>
      <c r="D903" s="11">
        <v>0.16830738120690811</v>
      </c>
      <c r="E903" s="11">
        <v>0.49813206602933779</v>
      </c>
      <c r="F903" s="12">
        <v>0.15332864477911912</v>
      </c>
    </row>
    <row r="904" spans="1:6">
      <c r="A904" s="6">
        <v>8.2186562110895797E-2</v>
      </c>
      <c r="B904" s="11">
        <v>0.17744867494313649</v>
      </c>
      <c r="C904" s="11">
        <v>0.25946191564462517</v>
      </c>
      <c r="D904" s="11">
        <v>0.16789003617719644</v>
      </c>
      <c r="E904" s="11">
        <v>0.49830626507668235</v>
      </c>
      <c r="F904" s="12">
        <v>0.15307319460532401</v>
      </c>
    </row>
    <row r="905" spans="1:6">
      <c r="A905" s="6">
        <v>8.2223496564562334E-2</v>
      </c>
      <c r="B905" s="11">
        <v>0.1770865368556748</v>
      </c>
      <c r="C905" s="11">
        <v>0.2596011395537115</v>
      </c>
      <c r="D905" s="11">
        <v>0.16747293768908236</v>
      </c>
      <c r="E905" s="11">
        <v>0.49848046412402691</v>
      </c>
      <c r="F905" s="12">
        <v>0.15281797121926061</v>
      </c>
    </row>
    <row r="906" spans="1:6">
      <c r="A906" s="6">
        <v>8.2260431018228872E-2</v>
      </c>
      <c r="B906" s="11">
        <v>0.17672445166659445</v>
      </c>
      <c r="C906" s="11">
        <v>0.25974036346279783</v>
      </c>
      <c r="D906" s="11">
        <v>0.16705608818366274</v>
      </c>
      <c r="E906" s="11">
        <v>0.49865466317137147</v>
      </c>
      <c r="F906" s="12">
        <v>0.15256297601158808</v>
      </c>
    </row>
    <row r="907" spans="1:6">
      <c r="A907" s="6">
        <v>8.2297365471895409E-2</v>
      </c>
      <c r="B907" s="11">
        <v>0.17636241982627882</v>
      </c>
      <c r="C907" s="11">
        <v>0.25987958737188416</v>
      </c>
      <c r="D907" s="11">
        <v>0.16663949013116894</v>
      </c>
      <c r="E907" s="11">
        <v>0.49882886221871603</v>
      </c>
      <c r="F907" s="12">
        <v>0.1523082103820145</v>
      </c>
    </row>
    <row r="908" spans="1:6">
      <c r="A908" s="6">
        <v>8.2334299925561946E-2</v>
      </c>
      <c r="B908" s="11">
        <v>0.1760004417899724</v>
      </c>
      <c r="C908" s="11">
        <v>0.26001881128097049</v>
      </c>
      <c r="D908" s="11">
        <v>0.16622314603136321</v>
      </c>
      <c r="E908" s="11">
        <v>0.49900306126606059</v>
      </c>
      <c r="F908" s="12">
        <v>0.15205367573934772</v>
      </c>
    </row>
    <row r="909" spans="1:6">
      <c r="A909" s="6">
        <v>8.2371234379228483E-2</v>
      </c>
      <c r="B909" s="11">
        <v>0.17563851801784483</v>
      </c>
      <c r="C909" s="11">
        <v>0.26015803519005681</v>
      </c>
      <c r="D909" s="11">
        <v>0.16580705841394086</v>
      </c>
      <c r="E909" s="11">
        <v>0.49919242262918623</v>
      </c>
      <c r="F909" s="12">
        <v>0.15177725003147494</v>
      </c>
    </row>
    <row r="910" spans="1:6">
      <c r="A910" s="6">
        <v>8.2408168832895021E-2</v>
      </c>
      <c r="B910" s="11">
        <v>0.17527664897505604</v>
      </c>
      <c r="C910" s="11">
        <v>0.26029725909914314</v>
      </c>
      <c r="D910" s="11">
        <v>0.16539122983893823</v>
      </c>
      <c r="E910" s="11">
        <v>0.49938178399231187</v>
      </c>
      <c r="F910" s="12">
        <v>0.15150110078015203</v>
      </c>
    </row>
    <row r="911" spans="1:6">
      <c r="A911" s="6">
        <v>8.2445103286561558E-2</v>
      </c>
      <c r="B911" s="11">
        <v>0.17491483513182243</v>
      </c>
      <c r="C911" s="11">
        <v>0.26043648300822947</v>
      </c>
      <c r="D911" s="11">
        <v>0.16497566289714671</v>
      </c>
      <c r="E911" s="11">
        <v>0.49957114535543751</v>
      </c>
      <c r="F911" s="12">
        <v>0.15122522983200362</v>
      </c>
    </row>
    <row r="912" spans="1:6">
      <c r="A912" s="6">
        <v>8.2482037740228095E-2</v>
      </c>
      <c r="B912" s="11">
        <v>0.17455307696348399</v>
      </c>
      <c r="C912" s="11">
        <v>0.2605757069173158</v>
      </c>
      <c r="D912" s="11">
        <v>0.16456036021053297</v>
      </c>
      <c r="E912" s="11">
        <v>0.49976050671856315</v>
      </c>
      <c r="F912" s="12">
        <v>0.15094963904664352</v>
      </c>
    </row>
    <row r="913" spans="1:6">
      <c r="A913" s="6">
        <v>8.2518972193894632E-2</v>
      </c>
      <c r="B913" s="11">
        <v>0.17419137495057255</v>
      </c>
      <c r="C913" s="11">
        <v>0.26071493082640212</v>
      </c>
      <c r="D913" s="11">
        <v>0.16414532443266505</v>
      </c>
      <c r="E913" s="11">
        <v>0.49994986808168879</v>
      </c>
      <c r="F913" s="12">
        <v>0.15067433029674746</v>
      </c>
    </row>
    <row r="914" spans="1:6">
      <c r="A914" s="6">
        <v>8.255590664756117E-2</v>
      </c>
      <c r="B914" s="11">
        <v>0.17382972957888126</v>
      </c>
      <c r="C914" s="11">
        <v>0.26085415473548845</v>
      </c>
      <c r="D914" s="11">
        <v>0.16373055824914498</v>
      </c>
      <c r="E914" s="11">
        <v>0.50013922944481448</v>
      </c>
      <c r="F914" s="12">
        <v>0.15039930546812785</v>
      </c>
    </row>
    <row r="915" spans="1:6">
      <c r="A915" s="6">
        <v>8.2592841101227707E-2</v>
      </c>
      <c r="B915" s="11">
        <v>0.17346814133953492</v>
      </c>
      <c r="C915" s="11">
        <v>0.26099337864457478</v>
      </c>
      <c r="D915" s="11">
        <v>0.1633160643780476</v>
      </c>
      <c r="E915" s="11">
        <v>0.50032859080794012</v>
      </c>
      <c r="F915" s="12">
        <v>0.15012456645980829</v>
      </c>
    </row>
    <row r="916" spans="1:6">
      <c r="A916" s="6">
        <v>8.2629775554894244E-2</v>
      </c>
      <c r="B916" s="11">
        <v>0.1731066107290615</v>
      </c>
      <c r="C916" s="11">
        <v>0.26113260255366111</v>
      </c>
      <c r="D916" s="11">
        <v>0.16290184557036583</v>
      </c>
      <c r="E916" s="11">
        <v>0.50054359497577572</v>
      </c>
      <c r="F916" s="12">
        <v>0.14981297195848325</v>
      </c>
    </row>
    <row r="917" spans="1:6">
      <c r="A917" s="6">
        <v>8.2666710008560781E-2</v>
      </c>
      <c r="B917" s="11">
        <v>0.17274513824946494</v>
      </c>
      <c r="C917" s="11">
        <v>0.26127182646274744</v>
      </c>
      <c r="D917" s="11">
        <v>0.16248790461046236</v>
      </c>
      <c r="E917" s="11">
        <v>0.50075859914361132</v>
      </c>
      <c r="F917" s="12">
        <v>0.14950175121454393</v>
      </c>
    </row>
    <row r="918" spans="1:6">
      <c r="A918" s="6">
        <v>8.2703644462227319E-2</v>
      </c>
      <c r="B918" s="11">
        <v>0.17238372440829905</v>
      </c>
      <c r="C918" s="11">
        <v>0.26141105037183376</v>
      </c>
      <c r="D918" s="11">
        <v>0.16207424431652825</v>
      </c>
      <c r="E918" s="11">
        <v>0.50097360331144691</v>
      </c>
      <c r="F918" s="12">
        <v>0.14919090707034607</v>
      </c>
    </row>
    <row r="919" spans="1:6">
      <c r="A919" s="6">
        <v>8.2740578915893856E-2</v>
      </c>
      <c r="B919" s="11">
        <v>0.17202236971874252</v>
      </c>
      <c r="C919" s="11">
        <v>0.26155027428092009</v>
      </c>
      <c r="D919" s="11">
        <v>0.16166086754104783</v>
      </c>
      <c r="E919" s="11">
        <v>0.50118860747928251</v>
      </c>
      <c r="F919" s="12">
        <v>0.14888044239071743</v>
      </c>
    </row>
    <row r="920" spans="1:6">
      <c r="A920" s="6">
        <v>8.2777513369560393E-2</v>
      </c>
      <c r="B920" s="11">
        <v>0.17166107469967526</v>
      </c>
      <c r="C920" s="11">
        <v>0.26168979222678335</v>
      </c>
      <c r="D920" s="11">
        <v>0.16124690504176803</v>
      </c>
      <c r="E920" s="11">
        <v>0.50140361164711811</v>
      </c>
      <c r="F920" s="12">
        <v>0.14857036006309376</v>
      </c>
    </row>
    <row r="921" spans="1:6">
      <c r="A921" s="6">
        <v>8.281444782322693E-2</v>
      </c>
      <c r="B921" s="11">
        <v>0.17129983987575589</v>
      </c>
      <c r="C921" s="11">
        <v>0.2618293101726466</v>
      </c>
      <c r="D921" s="11">
        <v>0.16083323310032971</v>
      </c>
      <c r="E921" s="11">
        <v>0.50161861581495371</v>
      </c>
      <c r="F921" s="12">
        <v>0.14826066299765397</v>
      </c>
    </row>
    <row r="922" spans="1:6">
      <c r="A922" s="6">
        <v>8.2851382276893468E-2</v>
      </c>
      <c r="B922" s="11">
        <v>0.1709386657775005</v>
      </c>
      <c r="C922" s="11">
        <v>0.26196882811850986</v>
      </c>
      <c r="D922" s="11">
        <v>0.16041985469385392</v>
      </c>
      <c r="E922" s="11">
        <v>0.5018336199827893</v>
      </c>
      <c r="F922" s="12">
        <v>0.1479513541274543</v>
      </c>
    </row>
    <row r="923" spans="1:6">
      <c r="A923" s="6">
        <v>8.2888316730560005E-2</v>
      </c>
      <c r="B923" s="11">
        <v>0.17057755294136276</v>
      </c>
      <c r="C923" s="11">
        <v>0.26210834606437311</v>
      </c>
      <c r="D923" s="11">
        <v>0.16000677283599354</v>
      </c>
      <c r="E923" s="11">
        <v>0.5020486241506249</v>
      </c>
      <c r="F923" s="12">
        <v>0.14764243640856167</v>
      </c>
    </row>
    <row r="924" spans="1:6">
      <c r="A924" s="6">
        <v>8.2925251184226542E-2</v>
      </c>
      <c r="B924" s="11">
        <v>0.1702165019098153</v>
      </c>
      <c r="C924" s="11">
        <v>0.26224786401023636</v>
      </c>
      <c r="D924" s="11">
        <v>0.15959399057743856</v>
      </c>
      <c r="E924" s="11">
        <v>0.5022636283184605</v>
      </c>
      <c r="F924" s="12">
        <v>0.14733391282018621</v>
      </c>
    </row>
    <row r="925" spans="1:6">
      <c r="A925" s="6">
        <v>8.2962185637893079E-2</v>
      </c>
      <c r="B925" s="11">
        <v>0.16985551323143239</v>
      </c>
      <c r="C925" s="11">
        <v>0.26238738195609962</v>
      </c>
      <c r="D925" s="11">
        <v>0.15918151100642883</v>
      </c>
      <c r="E925" s="11">
        <v>0.5024786324862961</v>
      </c>
      <c r="F925" s="12">
        <v>0.14702578636481287</v>
      </c>
    </row>
    <row r="926" spans="1:6">
      <c r="A926" s="6">
        <v>8.2999120091559617E-2</v>
      </c>
      <c r="B926" s="11">
        <v>0.16949458746097393</v>
      </c>
      <c r="C926" s="11">
        <v>0.26252689990196287</v>
      </c>
      <c r="D926" s="11">
        <v>0.15876933724927433</v>
      </c>
      <c r="E926" s="11">
        <v>0.50269363665413169</v>
      </c>
      <c r="F926" s="12">
        <v>0.14671806006833199</v>
      </c>
    </row>
    <row r="927" spans="1:6">
      <c r="A927" s="6">
        <v>8.3036054545226154E-2</v>
      </c>
      <c r="B927" s="11">
        <v>0.16913372515947103</v>
      </c>
      <c r="C927" s="11">
        <v>0.26267604834515629</v>
      </c>
      <c r="D927" s="11">
        <v>0.15832905418552748</v>
      </c>
      <c r="E927" s="11">
        <v>0.50290864082196729</v>
      </c>
      <c r="F927" s="12">
        <v>0.14641073698016849</v>
      </c>
    </row>
    <row r="928" spans="1:6">
      <c r="A928" s="6">
        <v>8.3072988998892691E-2</v>
      </c>
      <c r="B928" s="11">
        <v>0.16877292689431278</v>
      </c>
      <c r="C928" s="11">
        <v>0.2628251967883497</v>
      </c>
      <c r="D928" s="11">
        <v>0.15788912814505562</v>
      </c>
      <c r="E928" s="11">
        <v>0.50312364498980289</v>
      </c>
      <c r="F928" s="12">
        <v>0.1461038201734102</v>
      </c>
    </row>
    <row r="929" spans="1:6">
      <c r="A929" s="6">
        <v>8.3109923452559228E-2</v>
      </c>
      <c r="B929" s="11">
        <v>0.16841219323933457</v>
      </c>
      <c r="C929" s="11">
        <v>0.26297434523154312</v>
      </c>
      <c r="D929" s="11">
        <v>0.15744956309579045</v>
      </c>
      <c r="E929" s="11">
        <v>0.50333864915763848</v>
      </c>
      <c r="F929" s="12">
        <v>0.14579731274493474</v>
      </c>
    </row>
    <row r="930" spans="1:6">
      <c r="A930" s="6">
        <v>8.3146857906225766E-2</v>
      </c>
      <c r="B930" s="11">
        <v>0.16805152477490778</v>
      </c>
      <c r="C930" s="11">
        <v>0.26312349367473653</v>
      </c>
      <c r="D930" s="11">
        <v>0.15701036305830285</v>
      </c>
      <c r="E930" s="11">
        <v>0.50355365332547408</v>
      </c>
      <c r="F930" s="12">
        <v>0.14549121781553517</v>
      </c>
    </row>
    <row r="931" spans="1:6">
      <c r="A931" s="6">
        <v>8.3183792359892303E-2</v>
      </c>
      <c r="B931" s="11">
        <v>0.16769092208803121</v>
      </c>
      <c r="C931" s="11">
        <v>0.26327264211792994</v>
      </c>
      <c r="D931" s="11">
        <v>0.15657153210658561</v>
      </c>
      <c r="E931" s="11">
        <v>0.50376865749330968</v>
      </c>
      <c r="F931" s="12">
        <v>0.14518553853004421</v>
      </c>
    </row>
    <row r="932" spans="1:6">
      <c r="A932" s="6">
        <v>8.322072681355884E-2</v>
      </c>
      <c r="B932" s="11">
        <v>0.16733038577242362</v>
      </c>
      <c r="C932" s="11">
        <v>0.26342179056112336</v>
      </c>
      <c r="D932" s="11">
        <v>0.15613307436884785</v>
      </c>
      <c r="E932" s="11">
        <v>0.50398366166114528</v>
      </c>
      <c r="F932" s="12">
        <v>0.14488027805745687</v>
      </c>
    </row>
    <row r="933" spans="1:6">
      <c r="A933" s="6">
        <v>8.3257661267225377E-2</v>
      </c>
      <c r="B933" s="11">
        <v>0.16696991642861828</v>
      </c>
      <c r="C933" s="11">
        <v>0.26357093900431677</v>
      </c>
      <c r="D933" s="11">
        <v>0.15569499402832182</v>
      </c>
      <c r="E933" s="11">
        <v>0.50419866582898087</v>
      </c>
      <c r="F933" s="12">
        <v>0.14457543959105176</v>
      </c>
    </row>
    <row r="934" spans="1:6">
      <c r="A934" s="6">
        <v>8.3294595720891915E-2</v>
      </c>
      <c r="B934" s="11">
        <v>0.16660951466405874</v>
      </c>
      <c r="C934" s="11">
        <v>0.26374919328056973</v>
      </c>
      <c r="D934" s="11">
        <v>0.15517192471699753</v>
      </c>
      <c r="E934" s="11">
        <v>0.50441366999681647</v>
      </c>
      <c r="F934" s="12">
        <v>0.14427102634851047</v>
      </c>
    </row>
    <row r="935" spans="1:6">
      <c r="A935" s="6">
        <v>8.3331530174558452E-2</v>
      </c>
      <c r="B935" s="11">
        <v>0.16624918109319639</v>
      </c>
      <c r="C935" s="11">
        <v>0.26392744755682268</v>
      </c>
      <c r="D935" s="11">
        <v>0.15464940787152537</v>
      </c>
      <c r="E935" s="11">
        <v>0.50462867416465207</v>
      </c>
      <c r="F935" s="12">
        <v>0.14396704157203544</v>
      </c>
    </row>
    <row r="936" spans="1:6">
      <c r="A936" s="6">
        <v>8.3368464628224989E-2</v>
      </c>
      <c r="B936" s="11">
        <v>0.16588891633758973</v>
      </c>
      <c r="C936" s="11">
        <v>0.26410570183307563</v>
      </c>
      <c r="D936" s="11">
        <v>0.15412745095254657</v>
      </c>
      <c r="E936" s="11">
        <v>0.50484367833248767</v>
      </c>
      <c r="F936" s="12">
        <v>0.14366348852846589</v>
      </c>
    </row>
    <row r="937" spans="1:6">
      <c r="A937" s="6">
        <v>8.3405399081891526E-2</v>
      </c>
      <c r="B937" s="11">
        <v>0.1655287210260051</v>
      </c>
      <c r="C937" s="11">
        <v>0.26428395610932859</v>
      </c>
      <c r="D937" s="11">
        <v>0.15360606154049816</v>
      </c>
      <c r="E937" s="11">
        <v>0.50505868250032326</v>
      </c>
      <c r="F937" s="12">
        <v>0.1433603705093919</v>
      </c>
    </row>
    <row r="938" spans="1:6">
      <c r="A938" s="6">
        <v>8.3442333535558064E-2</v>
      </c>
      <c r="B938" s="11">
        <v>0.16516859579451929</v>
      </c>
      <c r="C938" s="11">
        <v>0.26446221038558154</v>
      </c>
      <c r="D938" s="11">
        <v>0.15308524733775231</v>
      </c>
      <c r="E938" s="11">
        <v>0.50527368666815886</v>
      </c>
      <c r="F938" s="12">
        <v>0.1430576908312666</v>
      </c>
    </row>
    <row r="939" spans="1:6">
      <c r="A939" s="6">
        <v>8.3479267989224601E-2</v>
      </c>
      <c r="B939" s="11">
        <v>0.16480854128662387</v>
      </c>
      <c r="C939" s="11">
        <v>0.2646404646618345</v>
      </c>
      <c r="D939" s="11">
        <v>0.15256501617079332</v>
      </c>
      <c r="E939" s="11">
        <v>0.50548869083599446</v>
      </c>
      <c r="F939" s="12">
        <v>0.14275545283551602</v>
      </c>
    </row>
    <row r="940" spans="1:6">
      <c r="A940" s="6">
        <v>8.3516202442891138E-2</v>
      </c>
      <c r="B940" s="11">
        <v>0.16444855815333129</v>
      </c>
      <c r="C940" s="11">
        <v>0.26481871893808745</v>
      </c>
      <c r="D940" s="11">
        <v>0.15204537599243431</v>
      </c>
      <c r="E940" s="11">
        <v>0.50570369500383006</v>
      </c>
      <c r="F940" s="12">
        <v>0.14245365988864689</v>
      </c>
    </row>
    <row r="941" spans="1:6">
      <c r="A941" s="6">
        <v>8.3553136896557675E-2</v>
      </c>
      <c r="B941" s="11">
        <v>0.16408864705328283</v>
      </c>
      <c r="C941" s="11">
        <v>0.2649969732143404</v>
      </c>
      <c r="D941" s="11">
        <v>0.15152633488407455</v>
      </c>
      <c r="E941" s="11">
        <v>0.50591869917166565</v>
      </c>
      <c r="F941" s="12">
        <v>0.14215231538235232</v>
      </c>
    </row>
    <row r="942" spans="1:6">
      <c r="A942" s="6">
        <v>8.3590071350224213E-2</v>
      </c>
      <c r="B942" s="11">
        <v>0.1637288086528583</v>
      </c>
      <c r="C942" s="11">
        <v>0.26517522749059336</v>
      </c>
      <c r="D942" s="11">
        <v>0.1510079010579978</v>
      </c>
      <c r="E942" s="11">
        <v>0.50613370333950125</v>
      </c>
      <c r="F942" s="12">
        <v>0.14185142273361476</v>
      </c>
    </row>
    <row r="943" spans="1:6">
      <c r="A943" s="6">
        <v>8.362700580389075E-2</v>
      </c>
      <c r="B943" s="11">
        <v>0.16336904362628774</v>
      </c>
      <c r="C943" s="11">
        <v>0.26532073776945531</v>
      </c>
      <c r="D943" s="11">
        <v>0.15058515570836684</v>
      </c>
      <c r="E943" s="11">
        <v>0.50634870750733685</v>
      </c>
      <c r="F943" s="12">
        <v>0.14155098538480676</v>
      </c>
    </row>
    <row r="944" spans="1:6">
      <c r="A944" s="6">
        <v>8.3663940257557287E-2</v>
      </c>
      <c r="B944" s="11">
        <v>0.16300935265576502</v>
      </c>
      <c r="C944" s="11">
        <v>0.26546624804831725</v>
      </c>
      <c r="D944" s="11">
        <v>0.15016282519099086</v>
      </c>
      <c r="E944" s="11">
        <v>0.50656371167517245</v>
      </c>
      <c r="F944" s="12">
        <v>0.1412510068037891</v>
      </c>
    </row>
    <row r="945" spans="1:6">
      <c r="A945" s="6">
        <v>8.3700874711223824E-2</v>
      </c>
      <c r="B945" s="11">
        <v>0.16264973643156339</v>
      </c>
      <c r="C945" s="11">
        <v>0.2656117583271792</v>
      </c>
      <c r="D945" s="11">
        <v>0.14974091417339994</v>
      </c>
      <c r="E945" s="11">
        <v>0.50677871584300804</v>
      </c>
      <c r="F945" s="12">
        <v>0.14095149048400599</v>
      </c>
    </row>
    <row r="946" spans="1:6">
      <c r="A946" s="6">
        <v>8.3737809164890362E-2</v>
      </c>
      <c r="B946" s="11">
        <v>0.162290195652153</v>
      </c>
      <c r="C946" s="11">
        <v>0.26575726860604115</v>
      </c>
      <c r="D946" s="11">
        <v>0.14931942738510143</v>
      </c>
      <c r="E946" s="11">
        <v>0.50699372001084364</v>
      </c>
      <c r="F946" s="12">
        <v>0.14065243994457774</v>
      </c>
    </row>
    <row r="947" spans="1:6">
      <c r="A947" s="6">
        <v>8.3774743618556899E-2</v>
      </c>
      <c r="B947" s="11">
        <v>0.16193073102432068</v>
      </c>
      <c r="C947" s="11">
        <v>0.2659027788849031</v>
      </c>
      <c r="D947" s="11">
        <v>0.14889836961848249</v>
      </c>
      <c r="E947" s="11">
        <v>0.50720872417867924</v>
      </c>
      <c r="F947" s="12">
        <v>0.14035385873039033</v>
      </c>
    </row>
    <row r="948" spans="1:6">
      <c r="A948" s="6">
        <v>8.3811678072223436E-2</v>
      </c>
      <c r="B948" s="11">
        <v>0.16157134326329142</v>
      </c>
      <c r="C948" s="11">
        <v>0.26604828916376505</v>
      </c>
      <c r="D948" s="11">
        <v>0.14847774572972663</v>
      </c>
      <c r="E948" s="11">
        <v>0.50742372834651484</v>
      </c>
      <c r="F948" s="12">
        <v>0.14005575041218207</v>
      </c>
    </row>
    <row r="949" spans="1:6">
      <c r="A949" s="6">
        <v>8.3848612525889973E-2</v>
      </c>
      <c r="B949" s="11">
        <v>0.16121203309285245</v>
      </c>
      <c r="C949" s="11">
        <v>0.266193799442627</v>
      </c>
      <c r="D949" s="11">
        <v>0.14805756063974235</v>
      </c>
      <c r="E949" s="11">
        <v>0.50763873251435043</v>
      </c>
      <c r="F949" s="12">
        <v>0.13975811858662698</v>
      </c>
    </row>
    <row r="950" spans="1:6">
      <c r="A950" s="6">
        <v>8.3885546979556511E-2</v>
      </c>
      <c r="B950" s="11">
        <v>0.16085280124547913</v>
      </c>
      <c r="C950" s="11">
        <v>0.26633930972148895</v>
      </c>
      <c r="D950" s="11">
        <v>0.1476378193351045</v>
      </c>
      <c r="E950" s="11">
        <v>0.50785373668218603</v>
      </c>
      <c r="F950" s="12">
        <v>0.13946096687641493</v>
      </c>
    </row>
    <row r="951" spans="1:6">
      <c r="A951" s="6">
        <v>8.3922481433223048E-2</v>
      </c>
      <c r="B951" s="11">
        <v>0.16049364846246317</v>
      </c>
      <c r="C951" s="11">
        <v>0.2664848200003509</v>
      </c>
      <c r="D951" s="11">
        <v>0.14721852686900883</v>
      </c>
      <c r="E951" s="11">
        <v>0.50806874085002163</v>
      </c>
      <c r="F951" s="12">
        <v>0.13916429893032839</v>
      </c>
    </row>
    <row r="952" spans="1:6">
      <c r="A952" s="6">
        <v>8.3959415886889585E-2</v>
      </c>
      <c r="B952" s="11">
        <v>0.16013457549404334</v>
      </c>
      <c r="C952" s="11">
        <v>0.26663033027921285</v>
      </c>
      <c r="D952" s="11">
        <v>0.14679968836224019</v>
      </c>
      <c r="E952" s="11">
        <v>0.50828374501785722</v>
      </c>
      <c r="F952" s="12">
        <v>0.13886811842331562</v>
      </c>
    </row>
    <row r="953" spans="1:6">
      <c r="A953" s="6">
        <v>8.3996350340556122E-2</v>
      </c>
      <c r="B953" s="11">
        <v>0.15977558309953804</v>
      </c>
      <c r="C953" s="11">
        <v>0.26677584055807479</v>
      </c>
      <c r="D953" s="11">
        <v>0.14638130900415469</v>
      </c>
      <c r="E953" s="11">
        <v>0.50849874918569282</v>
      </c>
      <c r="F953" s="12">
        <v>0.13857242905656023</v>
      </c>
    </row>
    <row r="954" spans="1:6">
      <c r="A954" s="6">
        <v>8.403328479422266E-2</v>
      </c>
      <c r="B954" s="11">
        <v>0.15941667204748081</v>
      </c>
      <c r="C954" s="11">
        <v>0.26692135083693674</v>
      </c>
      <c r="D954" s="11">
        <v>0.14596339405367517</v>
      </c>
      <c r="E954" s="11">
        <v>0.50871375335352842</v>
      </c>
      <c r="F954" s="12">
        <v>0.13827723455754684</v>
      </c>
    </row>
    <row r="955" spans="1:6">
      <c r="A955" s="6">
        <v>8.4070219247889197E-2</v>
      </c>
      <c r="B955" s="11">
        <v>0.15905784311575769</v>
      </c>
      <c r="C955" s="11">
        <v>0.26704251330738726</v>
      </c>
      <c r="D955" s="11">
        <v>0.14561576577125501</v>
      </c>
      <c r="E955" s="11">
        <v>0.50892875752136402</v>
      </c>
      <c r="F955" s="12">
        <v>0.137982538680123</v>
      </c>
    </row>
    <row r="956" spans="1:6">
      <c r="A956" s="6">
        <v>8.4107153701555734E-2</v>
      </c>
      <c r="B956" s="11">
        <v>0.15869909709174745</v>
      </c>
      <c r="C956" s="11">
        <v>0.26716367577783778</v>
      </c>
      <c r="D956" s="11">
        <v>0.14526846629177395</v>
      </c>
      <c r="E956" s="11">
        <v>0.50914376168919961</v>
      </c>
      <c r="F956" s="12">
        <v>0.13768834520455681</v>
      </c>
    </row>
    <row r="957" spans="1:6">
      <c r="A957" s="6">
        <v>8.4144088155222271E-2</v>
      </c>
      <c r="B957" s="11">
        <v>0.15834043477246415</v>
      </c>
      <c r="C957" s="11">
        <v>0.2672848382482883</v>
      </c>
      <c r="D957" s="11">
        <v>0.14492149876477234</v>
      </c>
      <c r="E957" s="11">
        <v>0.50935876585703521</v>
      </c>
      <c r="F957" s="12">
        <v>0.1373946579375904</v>
      </c>
    </row>
    <row r="958" spans="1:6">
      <c r="A958" s="6">
        <v>8.4181022608888809E-2</v>
      </c>
      <c r="B958" s="11">
        <v>0.15798185696470229</v>
      </c>
      <c r="C958" s="11">
        <v>0.26740600071873882</v>
      </c>
      <c r="D958" s="11">
        <v>0.14457486637504333</v>
      </c>
      <c r="E958" s="11">
        <v>0.50957377002487081</v>
      </c>
      <c r="F958" s="12">
        <v>0.13710148071248912</v>
      </c>
    </row>
    <row r="959" spans="1:6">
      <c r="A959" s="6">
        <v>8.4217957062555346E-2</v>
      </c>
      <c r="B959" s="11">
        <v>0.15762336448518469</v>
      </c>
      <c r="C959" s="11">
        <v>0.26752716318918934</v>
      </c>
      <c r="D959" s="11">
        <v>0.14422857234305692</v>
      </c>
      <c r="E959" s="11">
        <v>0.50978877419270641</v>
      </c>
      <c r="F959" s="12">
        <v>0.13680881738908612</v>
      </c>
    </row>
    <row r="960" spans="1:6">
      <c r="A960" s="6">
        <v>8.4254891516221883E-2</v>
      </c>
      <c r="B960" s="11">
        <v>0.1572649581607129</v>
      </c>
      <c r="C960" s="11">
        <v>0.26764832565963986</v>
      </c>
      <c r="D960" s="11">
        <v>0.14388261992538912</v>
      </c>
      <c r="E960" s="11">
        <v>0.510003778360542</v>
      </c>
      <c r="F960" s="12">
        <v>0.13651667185382232</v>
      </c>
    </row>
    <row r="961" spans="1:6">
      <c r="A961" s="6">
        <v>8.429182596988842E-2</v>
      </c>
      <c r="B961" s="11">
        <v>0.15690663882832045</v>
      </c>
      <c r="C961" s="11">
        <v>0.26776948813009038</v>
      </c>
      <c r="D961" s="11">
        <v>0.14353701241515554</v>
      </c>
      <c r="E961" s="11">
        <v>0.5102187825283776</v>
      </c>
      <c r="F961" s="12">
        <v>0.1362250480197815</v>
      </c>
    </row>
    <row r="962" spans="1:6">
      <c r="A962" s="6">
        <v>8.4328760423554958E-2</v>
      </c>
      <c r="B962" s="11">
        <v>0.15654840733542891</v>
      </c>
      <c r="C962" s="11">
        <v>0.2678906506005409</v>
      </c>
      <c r="D962" s="11">
        <v>0.14319175314244953</v>
      </c>
      <c r="E962" s="11">
        <v>0.5104337866962132</v>
      </c>
      <c r="F962" s="12">
        <v>0.13593394982672038</v>
      </c>
    </row>
    <row r="963" spans="1:6">
      <c r="A963" s="6">
        <v>8.4365694877221495E-2</v>
      </c>
      <c r="B963" s="11">
        <v>0.15619026454000665</v>
      </c>
      <c r="C963" s="11">
        <v>0.26801181307099142</v>
      </c>
      <c r="D963" s="11">
        <v>0.14284684547478527</v>
      </c>
      <c r="E963" s="11">
        <v>0.5106487908640488</v>
      </c>
      <c r="F963" s="12">
        <v>0.13564338124109379</v>
      </c>
    </row>
    <row r="964" spans="1:6">
      <c r="A964" s="6">
        <v>8.4402629330888032E-2</v>
      </c>
      <c r="B964" s="11">
        <v>0.15583221131073074</v>
      </c>
      <c r="C964" s="11">
        <v>0.26813297554144194</v>
      </c>
      <c r="D964" s="11">
        <v>0.14250229281754551</v>
      </c>
      <c r="E964" s="11">
        <v>0.51086379503188439</v>
      </c>
      <c r="F964" s="12">
        <v>0.13535334625607409</v>
      </c>
    </row>
    <row r="965" spans="1:6">
      <c r="A965" s="6">
        <v>8.4439563784554569E-2</v>
      </c>
      <c r="B965" s="11">
        <v>0.15547424852715175</v>
      </c>
      <c r="C965" s="11">
        <v>0.26825413801189246</v>
      </c>
      <c r="D965" s="11">
        <v>0.14215809861443443</v>
      </c>
      <c r="E965" s="11">
        <v>0.51107879919971999</v>
      </c>
      <c r="F965" s="12">
        <v>0.13506384889156556</v>
      </c>
    </row>
    <row r="966" spans="1:6">
      <c r="A966" s="6">
        <v>8.4476498238221107E-2</v>
      </c>
      <c r="B966" s="11">
        <v>0.15511637707986145</v>
      </c>
      <c r="C966" s="11">
        <v>0.26837530048234298</v>
      </c>
      <c r="D966" s="11">
        <v>0.14181426634793512</v>
      </c>
      <c r="E966" s="11">
        <v>0.51129380336755559</v>
      </c>
      <c r="F966" s="12">
        <v>0.13477489319421282</v>
      </c>
    </row>
    <row r="967" spans="1:6">
      <c r="A967" s="6">
        <v>8.4513432691887644E-2</v>
      </c>
      <c r="B967" s="11">
        <v>0.15475859787066382</v>
      </c>
      <c r="C967" s="11">
        <v>0.2684964629527935</v>
      </c>
      <c r="D967" s="11">
        <v>0.14147079953977196</v>
      </c>
      <c r="E967" s="11">
        <v>0.51150880753539119</v>
      </c>
      <c r="F967" s="12">
        <v>0.1344864832374037</v>
      </c>
    </row>
    <row r="968" spans="1:6">
      <c r="A968" s="6">
        <v>8.4550367145554181E-2</v>
      </c>
      <c r="B968" s="11">
        <v>0.15440091181274918</v>
      </c>
      <c r="C968" s="11">
        <v>0.26861762542324402</v>
      </c>
      <c r="D968" s="11">
        <v>0.14112770175137787</v>
      </c>
      <c r="E968" s="11">
        <v>0.51172381170322678</v>
      </c>
      <c r="F968" s="12">
        <v>0.13419862312126574</v>
      </c>
    </row>
    <row r="969" spans="1:6">
      <c r="A969" s="6">
        <v>8.4587301599220718E-2</v>
      </c>
      <c r="B969" s="11">
        <v>0.15404331983087147</v>
      </c>
      <c r="C969" s="11">
        <v>0.26873878789369454</v>
      </c>
      <c r="D969" s="11">
        <v>0.14078497658436637</v>
      </c>
      <c r="E969" s="11">
        <v>0.51193881587106238</v>
      </c>
      <c r="F969" s="12">
        <v>0.13391131697265682</v>
      </c>
    </row>
    <row r="970" spans="1:6">
      <c r="A970" s="6">
        <v>8.4624236052887256E-2</v>
      </c>
      <c r="B970" s="11">
        <v>0.1536858228615291</v>
      </c>
      <c r="C970" s="11">
        <v>0.26885995036414506</v>
      </c>
      <c r="D970" s="11">
        <v>0.14044262768100857</v>
      </c>
      <c r="E970" s="11">
        <v>0.51215382003889798</v>
      </c>
      <c r="F970" s="12">
        <v>0.13362456894514926</v>
      </c>
    </row>
    <row r="971" spans="1:6">
      <c r="A971" s="6">
        <v>8.4661170506553793E-2</v>
      </c>
      <c r="B971" s="11">
        <v>0.15332842185314879</v>
      </c>
      <c r="C971" s="11">
        <v>0.26898111283459558</v>
      </c>
      <c r="D971" s="11">
        <v>0.14010065872471494</v>
      </c>
      <c r="E971" s="11">
        <v>0.51236882420673358</v>
      </c>
      <c r="F971" s="12">
        <v>0.1333383832190074</v>
      </c>
    </row>
    <row r="972" spans="1:6">
      <c r="A972" s="6">
        <v>8.469810496022033E-2</v>
      </c>
      <c r="B972" s="11">
        <v>0.1529711177662734</v>
      </c>
      <c r="C972" s="11">
        <v>0.2691022753050461</v>
      </c>
      <c r="D972" s="11">
        <v>0.13975907344052216</v>
      </c>
      <c r="E972" s="11">
        <v>0.51258382837456917</v>
      </c>
      <c r="F972" s="12">
        <v>0.13305276400115837</v>
      </c>
    </row>
    <row r="973" spans="1:6">
      <c r="A973" s="6">
        <v>8.4735039413886867E-2</v>
      </c>
      <c r="B973" s="11">
        <v>0.15261391157375279</v>
      </c>
      <c r="C973" s="11">
        <v>0.26922343777549662</v>
      </c>
      <c r="D973" s="11">
        <v>0.1394178755955845</v>
      </c>
      <c r="E973" s="11">
        <v>0.51279883254240477</v>
      </c>
      <c r="F973" s="12">
        <v>0.13276771552515601</v>
      </c>
    </row>
    <row r="974" spans="1:6">
      <c r="A974" s="6">
        <v>8.4771973867553405E-2</v>
      </c>
      <c r="B974" s="11">
        <v>0.15225680426093866</v>
      </c>
      <c r="C974" s="11">
        <v>0.26934460024594714</v>
      </c>
      <c r="D974" s="11">
        <v>0.13907706899967037</v>
      </c>
      <c r="E974" s="11">
        <v>0.51301383671024037</v>
      </c>
      <c r="F974" s="12">
        <v>0.13248324205113748</v>
      </c>
    </row>
    <row r="975" spans="1:6">
      <c r="A975" s="6">
        <v>8.4808908321219942E-2</v>
      </c>
      <c r="B975" s="11">
        <v>0.15189979682588289</v>
      </c>
      <c r="C975" s="11">
        <v>0.26946576271639766</v>
      </c>
      <c r="D975" s="11">
        <v>0.13873665750566352</v>
      </c>
      <c r="E975" s="11">
        <v>0.51322884087807596</v>
      </c>
      <c r="F975" s="12">
        <v>0.13219934786577262</v>
      </c>
    </row>
    <row r="976" spans="1:6">
      <c r="A976" s="6">
        <v>8.4845842774886479E-2</v>
      </c>
      <c r="B976" s="11">
        <v>0.15154289027953985</v>
      </c>
      <c r="C976" s="11">
        <v>0.26957849520592037</v>
      </c>
      <c r="D976" s="11">
        <v>0.13842028866941158</v>
      </c>
      <c r="E976" s="11">
        <v>0.51344384504591156</v>
      </c>
      <c r="F976" s="12">
        <v>0.13191603728220566</v>
      </c>
    </row>
    <row r="977" spans="1:6">
      <c r="A977" s="6">
        <v>8.4882777228553016E-2</v>
      </c>
      <c r="B977" s="11">
        <v>0.1511860856459725</v>
      </c>
      <c r="C977" s="11">
        <v>0.26969122769544307</v>
      </c>
      <c r="D977" s="11">
        <v>0.1381042684141025</v>
      </c>
      <c r="E977" s="11">
        <v>0.51365884921374716</v>
      </c>
      <c r="F977" s="12">
        <v>0.13163331463998937</v>
      </c>
    </row>
    <row r="978" spans="1:6">
      <c r="A978" s="6">
        <v>8.4919711682219554E-2</v>
      </c>
      <c r="B978" s="11">
        <v>0.15082938396256226</v>
      </c>
      <c r="C978" s="11">
        <v>0.26978093078433912</v>
      </c>
      <c r="D978" s="11">
        <v>0.13785305709317031</v>
      </c>
      <c r="E978" s="11">
        <v>0.51387385338158276</v>
      </c>
      <c r="F978" s="12">
        <v>0.1313511843050108</v>
      </c>
    </row>
    <row r="979" spans="1:6">
      <c r="A979" s="6">
        <v>8.4956646135886091E-2</v>
      </c>
      <c r="B979" s="11">
        <v>0.15047278628022334</v>
      </c>
      <c r="C979" s="11">
        <v>0.26987063387323518</v>
      </c>
      <c r="D979" s="11">
        <v>0.13760207014133677</v>
      </c>
      <c r="E979" s="11">
        <v>0.51408885754941835</v>
      </c>
      <c r="F979" s="12">
        <v>0.13106965066940929</v>
      </c>
    </row>
    <row r="980" spans="1:6">
      <c r="A980" s="6">
        <v>8.4993580589552628E-2</v>
      </c>
      <c r="B980" s="11">
        <v>0.15011629366362078</v>
      </c>
      <c r="C980" s="11">
        <v>0.26996033696213123</v>
      </c>
      <c r="D980" s="11">
        <v>0.13735130920289101</v>
      </c>
      <c r="E980" s="11">
        <v>0.51430386171725395</v>
      </c>
      <c r="F980" s="12">
        <v>0.13078871815148566</v>
      </c>
    </row>
    <row r="981" spans="1:6">
      <c r="A981" s="6">
        <v>8.5030515043219165E-2</v>
      </c>
      <c r="B981" s="11">
        <v>0.14975990719139309</v>
      </c>
      <c r="C981" s="11">
        <v>0.27005004005102728</v>
      </c>
      <c r="D981" s="11">
        <v>0.13710077593589787</v>
      </c>
      <c r="E981" s="11">
        <v>0.51451886588508955</v>
      </c>
      <c r="F981" s="12">
        <v>0.13050839119560298</v>
      </c>
    </row>
    <row r="982" spans="1:6">
      <c r="A982" s="6">
        <v>8.5067449496885703E-2</v>
      </c>
      <c r="B982" s="11">
        <v>0.14940362795637896</v>
      </c>
      <c r="C982" s="11">
        <v>0.27013974313992334</v>
      </c>
      <c r="D982" s="11">
        <v>0.13685047201231951</v>
      </c>
      <c r="E982" s="11">
        <v>0.51473387005292515</v>
      </c>
      <c r="F982" s="12">
        <v>0.13022867427207838</v>
      </c>
    </row>
    <row r="983" spans="1:6">
      <c r="A983" s="6">
        <v>8.510438395055224E-2</v>
      </c>
      <c r="B983" s="11">
        <v>0.14904745706584852</v>
      </c>
      <c r="C983" s="11">
        <v>0.27022944622881939</v>
      </c>
      <c r="D983" s="11">
        <v>0.13660039911813882</v>
      </c>
      <c r="E983" s="11">
        <v>0.51494887422076074</v>
      </c>
      <c r="F983" s="12">
        <v>0.12994957187706574</v>
      </c>
    </row>
    <row r="984" spans="1:6">
      <c r="A984" s="6">
        <v>8.5141318404218777E-2</v>
      </c>
      <c r="B984" s="11">
        <v>0.14869139564173908</v>
      </c>
      <c r="C984" s="11">
        <v>0.27030334378247195</v>
      </c>
      <c r="D984" s="11">
        <v>0.13639456340934711</v>
      </c>
      <c r="E984" s="11">
        <v>0.51516387838859634</v>
      </c>
      <c r="F984" s="12">
        <v>0.12967108853242895</v>
      </c>
    </row>
    <row r="985" spans="1:6">
      <c r="A985" s="6">
        <v>8.5178252857885314E-2</v>
      </c>
      <c r="B985" s="11">
        <v>0.1483354448208957</v>
      </c>
      <c r="C985" s="11">
        <v>0.27037724133612451</v>
      </c>
      <c r="D985" s="11">
        <v>0.13618888659974923</v>
      </c>
      <c r="E985" s="11">
        <v>0.51537888255643194</v>
      </c>
      <c r="F985" s="12">
        <v>0.12939322878560583</v>
      </c>
    </row>
    <row r="986" spans="1:6">
      <c r="A986" s="6">
        <v>8.5215187311551852E-2</v>
      </c>
      <c r="B986" s="11">
        <v>0.14797960575531613</v>
      </c>
      <c r="C986" s="11">
        <v>0.27045113888977707</v>
      </c>
      <c r="D986" s="11">
        <v>0.13598336965371727</v>
      </c>
      <c r="E986" s="11">
        <v>0.51559388672426754</v>
      </c>
      <c r="F986" s="12">
        <v>0.12911599720946187</v>
      </c>
    </row>
    <row r="987" spans="1:6">
      <c r="A987" s="6">
        <v>8.5252121765218389E-2</v>
      </c>
      <c r="B987" s="11">
        <v>0.147623879612401</v>
      </c>
      <c r="C987" s="11">
        <v>0.27052503644342962</v>
      </c>
      <c r="D987" s="11">
        <v>0.13577801354227953</v>
      </c>
      <c r="E987" s="11">
        <v>0.51580889089210313</v>
      </c>
      <c r="F987" s="12">
        <v>0.12883939840213429</v>
      </c>
    </row>
    <row r="988" spans="1:6">
      <c r="A988" s="6">
        <v>8.5289056218884926E-2</v>
      </c>
      <c r="B988" s="11">
        <v>0.14726826757520867</v>
      </c>
      <c r="C988" s="11">
        <v>0.27059893399708218</v>
      </c>
      <c r="D988" s="11">
        <v>0.13557281924316933</v>
      </c>
      <c r="E988" s="11">
        <v>0.51602389505993873</v>
      </c>
      <c r="F988" s="12">
        <v>0.1285634369868654</v>
      </c>
    </row>
    <row r="989" spans="1:6">
      <c r="A989" s="6">
        <v>8.5325990672551463E-2</v>
      </c>
      <c r="B989" s="11">
        <v>0.1469127708427154</v>
      </c>
      <c r="C989" s="11">
        <v>0.27067283155073474</v>
      </c>
      <c r="D989" s="11">
        <v>0.13536778774087327</v>
      </c>
      <c r="E989" s="11">
        <v>0.51623889922777433</v>
      </c>
      <c r="F989" s="12">
        <v>0.12828811761182565</v>
      </c>
    </row>
    <row r="990" spans="1:6">
      <c r="A990" s="6">
        <v>8.5362925126218001E-2</v>
      </c>
      <c r="B990" s="11">
        <v>0.14655739063008058</v>
      </c>
      <c r="C990" s="11">
        <v>0.27075895716983117</v>
      </c>
      <c r="D990" s="11">
        <v>0.13512903577131671</v>
      </c>
      <c r="E990" s="11">
        <v>0.51645390339560993</v>
      </c>
      <c r="F990" s="12">
        <v>0.12801344494992578</v>
      </c>
    </row>
    <row r="991" spans="1:6">
      <c r="A991" s="6">
        <v>8.5399859579884538E-2</v>
      </c>
      <c r="B991" s="11">
        <v>0.14620212816891737</v>
      </c>
      <c r="C991" s="11">
        <v>0.2708450827889276</v>
      </c>
      <c r="D991" s="11">
        <v>0.13489050786100829</v>
      </c>
      <c r="E991" s="11">
        <v>0.51666890756344552</v>
      </c>
      <c r="F991" s="12">
        <v>0.12773942369861785</v>
      </c>
    </row>
    <row r="992" spans="1:6">
      <c r="A992" s="6">
        <v>8.5436794033551075E-2</v>
      </c>
      <c r="B992" s="11">
        <v>0.14584698470756866</v>
      </c>
      <c r="C992" s="11">
        <v>0.27093120840802404</v>
      </c>
      <c r="D992" s="11">
        <v>0.13465220560372604</v>
      </c>
      <c r="E992" s="11">
        <v>0.51688391173128112</v>
      </c>
      <c r="F992" s="12">
        <v>0.12746605857968493</v>
      </c>
    </row>
    <row r="993" spans="1:6">
      <c r="A993" s="6">
        <v>8.5473728487217612E-2</v>
      </c>
      <c r="B993" s="11">
        <v>0.14549196151138882</v>
      </c>
      <c r="C993" s="11">
        <v>0.27101733402712047</v>
      </c>
      <c r="D993" s="11">
        <v>0.13441413060608345</v>
      </c>
      <c r="E993" s="11">
        <v>0.51709891589911672</v>
      </c>
      <c r="F993" s="12">
        <v>0.12719335433901929</v>
      </c>
    </row>
    <row r="994" spans="1:6">
      <c r="A994" s="6">
        <v>8.551066294088415E-2</v>
      </c>
      <c r="B994" s="11">
        <v>0.14513705986303096</v>
      </c>
      <c r="C994" s="11">
        <v>0.2711034596462169</v>
      </c>
      <c r="D994" s="11">
        <v>0.13417628448763133</v>
      </c>
      <c r="E994" s="11">
        <v>0.51731392006695232</v>
      </c>
      <c r="F994" s="12">
        <v>0.12692131574638857</v>
      </c>
    </row>
    <row r="995" spans="1:6">
      <c r="A995" s="6">
        <v>8.5547597394550687E-2</v>
      </c>
      <c r="B995" s="11">
        <v>0.14478228106274013</v>
      </c>
      <c r="C995" s="11">
        <v>0.27118958526531334</v>
      </c>
      <c r="D995" s="11">
        <v>0.13393866888096242</v>
      </c>
      <c r="E995" s="11">
        <v>0.51752892423478791</v>
      </c>
      <c r="F995" s="12">
        <v>0.12664994759518994</v>
      </c>
    </row>
    <row r="996" spans="1:6">
      <c r="A996" s="6">
        <v>8.5584531848217224E-2</v>
      </c>
      <c r="B996" s="11">
        <v>0.14442762642865259</v>
      </c>
      <c r="C996" s="11">
        <v>0.27127571088440977</v>
      </c>
      <c r="D996" s="11">
        <v>0.13370128543181634</v>
      </c>
      <c r="E996" s="11">
        <v>0.51774392840262351</v>
      </c>
      <c r="F996" s="12">
        <v>0.12637925470219175</v>
      </c>
    </row>
    <row r="997" spans="1:6">
      <c r="A997" s="6">
        <v>8.5621466301883761E-2</v>
      </c>
      <c r="B997" s="11">
        <v>0.14407309729710099</v>
      </c>
      <c r="C997" s="11">
        <v>0.27137246235195434</v>
      </c>
      <c r="D997" s="11">
        <v>0.13343489347249085</v>
      </c>
      <c r="E997" s="11">
        <v>0.51795893257045911</v>
      </c>
      <c r="F997" s="12">
        <v>0.12610924190726261</v>
      </c>
    </row>
    <row r="998" spans="1:6">
      <c r="A998" s="6">
        <v>8.5658400755550299E-2</v>
      </c>
      <c r="B998" s="11">
        <v>0.14371869502292617</v>
      </c>
      <c r="C998" s="11">
        <v>0.2714692138194989</v>
      </c>
      <c r="D998" s="11">
        <v>0.13316879895591141</v>
      </c>
      <c r="E998" s="11">
        <v>0.5181739367382947</v>
      </c>
      <c r="F998" s="12">
        <v>0.12583991407308745</v>
      </c>
    </row>
    <row r="999" spans="1:6">
      <c r="A999" s="6">
        <v>8.5695335209216836E-2</v>
      </c>
      <c r="B999" s="11">
        <v>0.14336442097979502</v>
      </c>
      <c r="C999" s="11">
        <v>0.27156596528704346</v>
      </c>
      <c r="D999" s="11">
        <v>0.13290300427555257</v>
      </c>
      <c r="E999" s="11">
        <v>0.5183889409061303</v>
      </c>
      <c r="F999" s="12">
        <v>0.12557127608487031</v>
      </c>
    </row>
    <row r="1000" spans="1:6">
      <c r="A1000" s="6">
        <v>8.5732269662883373E-2</v>
      </c>
      <c r="B1000" s="11">
        <v>0.14301027656052512</v>
      </c>
      <c r="C1000" s="11">
        <v>0.27166271675458803</v>
      </c>
      <c r="D1000" s="11">
        <v>0.1326375118465376</v>
      </c>
      <c r="E1000" s="11">
        <v>0.5186039450739659</v>
      </c>
      <c r="F1000" s="12">
        <v>0.12530333285002374</v>
      </c>
    </row>
    <row r="1001" spans="1:6">
      <c r="A1001" s="6">
        <v>8.576920411654991E-2</v>
      </c>
      <c r="B1001" s="11">
        <v>0.14265626317741628</v>
      </c>
      <c r="C1001" s="11">
        <v>0.27175946822213259</v>
      </c>
      <c r="D1001" s="11">
        <v>0.1323723241058293</v>
      </c>
      <c r="E1001" s="11">
        <v>0.5188189492418015</v>
      </c>
      <c r="F1001" s="12">
        <v>0.12503608929784427</v>
      </c>
    </row>
    <row r="1002" spans="1:6">
      <c r="A1002" s="6">
        <v>8.5806138570216448E-2</v>
      </c>
      <c r="B1002" s="11">
        <v>0.14230238226258865</v>
      </c>
      <c r="C1002" s="11">
        <v>0.27185621968967716</v>
      </c>
      <c r="D1002" s="11">
        <v>0.13210744351242173</v>
      </c>
      <c r="E1002" s="11">
        <v>0.51903395340963709</v>
      </c>
      <c r="F1002" s="12">
        <v>0.12476955037917398</v>
      </c>
    </row>
    <row r="1003" spans="1:6">
      <c r="A1003" s="6">
        <v>8.5843073023882985E-2</v>
      </c>
      <c r="B1003" s="11">
        <v>0.14194863526832815</v>
      </c>
      <c r="C1003" s="11">
        <v>0.27195297115722172</v>
      </c>
      <c r="D1003" s="11">
        <v>0.13184287254753269</v>
      </c>
      <c r="E1003" s="11">
        <v>0.51924895757747269</v>
      </c>
      <c r="F1003" s="12">
        <v>0.1245037210660475</v>
      </c>
    </row>
    <row r="1004" spans="1:6">
      <c r="A1004" s="6">
        <v>8.5880007477549522E-2</v>
      </c>
      <c r="B1004" s="11">
        <v>0.14159502366743917</v>
      </c>
      <c r="C1004" s="11">
        <v>0.27204972262476629</v>
      </c>
      <c r="D1004" s="11">
        <v>0.13157861371479707</v>
      </c>
      <c r="E1004" s="11">
        <v>0.51946396174530829</v>
      </c>
      <c r="F1004" s="12">
        <v>0.12423860635132455</v>
      </c>
    </row>
    <row r="1005" spans="1:6">
      <c r="A1005" s="6">
        <v>8.5916941931216059E-2</v>
      </c>
      <c r="B1005" s="11">
        <v>0.1412415489536045</v>
      </c>
      <c r="C1005" s="11">
        <v>0.27214647409231085</v>
      </c>
      <c r="D1005" s="11">
        <v>0.13131466954046117</v>
      </c>
      <c r="E1005" s="11">
        <v>0.51967896591314389</v>
      </c>
      <c r="F1005" s="12">
        <v>0.12397421124830749</v>
      </c>
    </row>
    <row r="1006" spans="1:6">
      <c r="A1006" s="6">
        <v>8.5953876384882597E-2</v>
      </c>
      <c r="B1006" s="11">
        <v>0.14088821264175314</v>
      </c>
      <c r="C1006" s="11">
        <v>0.27224322555985542</v>
      </c>
      <c r="D1006" s="11">
        <v>0.13105104257357797</v>
      </c>
      <c r="E1006" s="11">
        <v>0.51989397008097948</v>
      </c>
      <c r="F1006" s="12">
        <v>0.12371054079034362</v>
      </c>
    </row>
    <row r="1007" spans="1:6">
      <c r="A1007" s="6">
        <v>8.5990810838549134E-2</v>
      </c>
      <c r="B1007" s="11">
        <v>0.14053501626843576</v>
      </c>
      <c r="C1007" s="11">
        <v>0.27233997702739998</v>
      </c>
      <c r="D1007" s="11">
        <v>0.13078773538620306</v>
      </c>
      <c r="E1007" s="11">
        <v>0.52010897424881508</v>
      </c>
      <c r="F1007" s="12">
        <v>0.12344760003041204</v>
      </c>
    </row>
    <row r="1008" spans="1:6">
      <c r="A1008" s="6">
        <v>8.6027745292215671E-2</v>
      </c>
      <c r="B1008" s="11">
        <v>0.14018196139220826</v>
      </c>
      <c r="C1008" s="11">
        <v>0.27243672849494455</v>
      </c>
      <c r="D1008" s="11">
        <v>0.1305247505735912</v>
      </c>
      <c r="E1008" s="11">
        <v>0.52032397841665068</v>
      </c>
      <c r="F1008" s="12">
        <v>0.1231853940406947</v>
      </c>
    </row>
    <row r="1009" spans="1:6">
      <c r="A1009" s="6">
        <v>8.6064679745882208E-2</v>
      </c>
      <c r="B1009" s="11">
        <v>0.1398290495940234</v>
      </c>
      <c r="C1009" s="11">
        <v>0.27253347996248911</v>
      </c>
      <c r="D1009" s="11">
        <v>0.13026209075439388</v>
      </c>
      <c r="E1009" s="11">
        <v>0.52053898258448628</v>
      </c>
      <c r="F1009" s="12">
        <v>0.12292392791213139</v>
      </c>
    </row>
    <row r="1010" spans="1:6">
      <c r="A1010" s="6">
        <v>8.6101614199548746E-2</v>
      </c>
      <c r="B1010" s="11">
        <v>0.13947628247763094</v>
      </c>
      <c r="C1010" s="11">
        <v>0.27263023143003368</v>
      </c>
      <c r="D1010" s="11">
        <v>0.12999975857085722</v>
      </c>
      <c r="E1010" s="11">
        <v>0.52075398675232187</v>
      </c>
      <c r="F1010" s="12">
        <v>0.12266320675395825</v>
      </c>
    </row>
    <row r="1011" spans="1:6">
      <c r="A1011" s="6">
        <v>8.6138548653215283E-2</v>
      </c>
      <c r="B1011" s="11">
        <v>0.13912366166998644</v>
      </c>
      <c r="C1011" s="11">
        <v>0.27272698289757824</v>
      </c>
      <c r="D1011" s="11">
        <v>0.12973775668902088</v>
      </c>
      <c r="E1011" s="11">
        <v>0.52096899092015747</v>
      </c>
      <c r="F1011" s="12">
        <v>0.12240323569322985</v>
      </c>
    </row>
    <row r="1012" spans="1:6">
      <c r="A1012" s="6">
        <v>8.617548310688182E-2</v>
      </c>
      <c r="B1012" s="11">
        <v>0.13877118882166881</v>
      </c>
      <c r="C1012" s="11">
        <v>0.27282373436512281</v>
      </c>
      <c r="D1012" s="11">
        <v>0.12947608779891726</v>
      </c>
      <c r="E1012" s="11">
        <v>0.52118399508799307</v>
      </c>
      <c r="F1012" s="12">
        <v>0.12214401987432412</v>
      </c>
    </row>
    <row r="1013" spans="1:6">
      <c r="A1013" s="6">
        <v>8.6212417560548357E-2</v>
      </c>
      <c r="B1013" s="11">
        <v>0.13841886560730698</v>
      </c>
      <c r="C1013" s="11">
        <v>0.27292048583266737</v>
      </c>
      <c r="D1013" s="11">
        <v>0.12921475461477144</v>
      </c>
      <c r="E1013" s="11">
        <v>0.52139899925582867</v>
      </c>
      <c r="F1013" s="12">
        <v>0.12188556445843018</v>
      </c>
    </row>
    <row r="1014" spans="1:6">
      <c r="A1014" s="6">
        <v>8.6249352014214895E-2</v>
      </c>
      <c r="B1014" s="11">
        <v>0.13806669372601582</v>
      </c>
      <c r="C1014" s="11">
        <v>0.27301723730021193</v>
      </c>
      <c r="D1014" s="11">
        <v>0.12895375987520152</v>
      </c>
      <c r="E1014" s="11">
        <v>0.52161400342366426</v>
      </c>
      <c r="F1014" s="12">
        <v>0.12162787462301862</v>
      </c>
    </row>
    <row r="1015" spans="1:6">
      <c r="A1015" s="6">
        <v>8.6286286467881432E-2</v>
      </c>
      <c r="B1015" s="11">
        <v>0.13771467490184172</v>
      </c>
      <c r="C1015" s="11">
        <v>0.2731139887677565</v>
      </c>
      <c r="D1015" s="11">
        <v>0.12869310634341954</v>
      </c>
      <c r="E1015" s="11">
        <v>0.52182900759149986</v>
      </c>
      <c r="F1015" s="12">
        <v>0.12137095556129396</v>
      </c>
    </row>
    <row r="1016" spans="1:6">
      <c r="A1016" s="6">
        <v>8.6323220921547969E-2</v>
      </c>
      <c r="B1016" s="11">
        <v>0.13736281088421773</v>
      </c>
      <c r="C1016" s="11">
        <v>0.27321074023530106</v>
      </c>
      <c r="D1016" s="11">
        <v>0.12843279680743264</v>
      </c>
      <c r="E1016" s="11">
        <v>0.52204401175933546</v>
      </c>
      <c r="F1016" s="12">
        <v>0.12111481248162909</v>
      </c>
    </row>
    <row r="1017" spans="1:6">
      <c r="A1017" s="6">
        <v>8.6360155375214506E-2</v>
      </c>
      <c r="B1017" s="11">
        <v>0.13701110344842898</v>
      </c>
      <c r="C1017" s="11">
        <v>0.27330749170284563</v>
      </c>
      <c r="D1017" s="11">
        <v>0.12817283408024474</v>
      </c>
      <c r="E1017" s="11">
        <v>0.52225901592717106</v>
      </c>
      <c r="F1017" s="12">
        <v>0.12085945060698132</v>
      </c>
    </row>
    <row r="1018" spans="1:6">
      <c r="A1018" s="6">
        <v>8.6397089828881043E-2</v>
      </c>
      <c r="B1018" s="11">
        <v>0.13665955439608821</v>
      </c>
      <c r="C1018" s="11">
        <v>0.27340424317039019</v>
      </c>
      <c r="D1018" s="11">
        <v>0.12791322100005847</v>
      </c>
      <c r="E1018" s="11">
        <v>0.52247607005636043</v>
      </c>
      <c r="F1018" s="12">
        <v>0.1206024517217886</v>
      </c>
    </row>
    <row r="1019" spans="1:6">
      <c r="A1019" s="6">
        <v>8.6434024282547581E-2</v>
      </c>
      <c r="B1019" s="11">
        <v>0.13630816555562181</v>
      </c>
      <c r="C1019" s="11">
        <v>0.27350099463793476</v>
      </c>
      <c r="D1019" s="11">
        <v>0.12765396043047728</v>
      </c>
      <c r="E1019" s="11">
        <v>0.52269312418554981</v>
      </c>
      <c r="F1019" s="12">
        <v>0.12034625974873432</v>
      </c>
    </row>
    <row r="1020" spans="1:6">
      <c r="A1020" s="6">
        <v>8.6470958736214118E-2</v>
      </c>
      <c r="B1020" s="11">
        <v>0.13595693878276699</v>
      </c>
      <c r="C1020" s="11">
        <v>0.27359774610547932</v>
      </c>
      <c r="D1020" s="11">
        <v>0.12739505526070777</v>
      </c>
      <c r="E1020" s="11">
        <v>0.52291017831473918</v>
      </c>
      <c r="F1020" s="12">
        <v>0.12009088010299945</v>
      </c>
    </row>
    <row r="1021" spans="1:6">
      <c r="A1021" s="6">
        <v>8.6507893189880655E-2</v>
      </c>
      <c r="B1021" s="11">
        <v>0.13560587596107973</v>
      </c>
      <c r="C1021" s="11">
        <v>0.27369449757302389</v>
      </c>
      <c r="D1021" s="11">
        <v>0.12713650840576224</v>
      </c>
      <c r="E1021" s="11">
        <v>0.52312723244392856</v>
      </c>
      <c r="F1021" s="12">
        <v>0.11983631821227783</v>
      </c>
    </row>
    <row r="1022" spans="1:6">
      <c r="A1022" s="6">
        <v>8.6544827643547192E-2</v>
      </c>
      <c r="B1022" s="11">
        <v>0.13525497900245431</v>
      </c>
      <c r="C1022" s="11">
        <v>0.27379124904056845</v>
      </c>
      <c r="D1022" s="11">
        <v>0.12687832280666114</v>
      </c>
      <c r="E1022" s="11">
        <v>0.52334428657311793</v>
      </c>
      <c r="F1022" s="12">
        <v>0.11958257951606278</v>
      </c>
    </row>
    <row r="1023" spans="1:6">
      <c r="A1023" s="6">
        <v>8.658176209721373E-2</v>
      </c>
      <c r="B1023" s="11">
        <v>0.13490424984765445</v>
      </c>
      <c r="C1023" s="11">
        <v>0.27388800050811302</v>
      </c>
      <c r="D1023" s="11">
        <v>0.12662050143063561</v>
      </c>
      <c r="E1023" s="11">
        <v>0.52356134070230731</v>
      </c>
      <c r="F1023" s="12">
        <v>0.1193296694649127</v>
      </c>
    </row>
    <row r="1024" spans="1:6">
      <c r="A1024" s="6">
        <v>8.6618696550880267E-2</v>
      </c>
      <c r="B1024" s="11">
        <v>0.13455369046685658</v>
      </c>
      <c r="C1024" s="11">
        <v>0.27398475197565758</v>
      </c>
      <c r="D1024" s="11">
        <v>0.12636304727132988</v>
      </c>
      <c r="E1024" s="11">
        <v>0.52377839483149669</v>
      </c>
      <c r="F1024" s="12">
        <v>0.11907759351969525</v>
      </c>
    </row>
    <row r="1025" spans="1:6">
      <c r="A1025" s="6">
        <v>8.6655631004546804E-2</v>
      </c>
      <c r="B1025" s="11">
        <v>0.13420330286020535</v>
      </c>
      <c r="C1025" s="11">
        <v>0.27408150344320215</v>
      </c>
      <c r="D1025" s="11">
        <v>0.12610596334900359</v>
      </c>
      <c r="E1025" s="11">
        <v>0.52402178700251134</v>
      </c>
      <c r="F1025" s="12">
        <v>0.11879592870972994</v>
      </c>
    </row>
    <row r="1026" spans="1:6">
      <c r="A1026" s="6">
        <v>8.6692565458213341E-2</v>
      </c>
      <c r="B1026" s="11">
        <v>0.13385308905838178</v>
      </c>
      <c r="C1026" s="11">
        <v>0.27417825491074671</v>
      </c>
      <c r="D1026" s="11">
        <v>0.12584925271073388</v>
      </c>
      <c r="E1026" s="11">
        <v>0.524265179173526</v>
      </c>
      <c r="F1026" s="12">
        <v>0.11851532731833467</v>
      </c>
    </row>
    <row r="1027" spans="1:6">
      <c r="A1027" s="6">
        <v>8.6729499911879879E-2</v>
      </c>
      <c r="B1027" s="11">
        <v>0.1335030511231845</v>
      </c>
      <c r="C1027" s="11">
        <v>0.27427500637829128</v>
      </c>
      <c r="D1027" s="11">
        <v>0.12559291843061696</v>
      </c>
      <c r="E1027" s="11">
        <v>0.52450857134454065</v>
      </c>
      <c r="F1027" s="12">
        <v>0.11823579708404322</v>
      </c>
    </row>
    <row r="1028" spans="1:6">
      <c r="A1028" s="6">
        <v>8.6766434365546416E-2</v>
      </c>
      <c r="B1028" s="11">
        <v>0.13315319114812424</v>
      </c>
      <c r="C1028" s="11">
        <v>0.27437175784583584</v>
      </c>
      <c r="D1028" s="11">
        <v>0.12533696360996957</v>
      </c>
      <c r="E1028" s="11">
        <v>0.52475196351555531</v>
      </c>
      <c r="F1028" s="12">
        <v>0.11795734575623087</v>
      </c>
    </row>
    <row r="1029" spans="1:6">
      <c r="A1029" s="6">
        <v>8.6803368819212953E-2</v>
      </c>
      <c r="B1029" s="11">
        <v>0.132803511259032</v>
      </c>
      <c r="C1029" s="11">
        <v>0.2744685093133804</v>
      </c>
      <c r="D1029" s="11">
        <v>0.12508139137752985</v>
      </c>
      <c r="E1029" s="11">
        <v>0.52499535568656996</v>
      </c>
      <c r="F1029" s="12">
        <v>0.11767998109356506</v>
      </c>
    </row>
    <row r="1030" spans="1:6">
      <c r="A1030" s="6">
        <v>8.684030327287949E-2</v>
      </c>
      <c r="B1030" s="11">
        <v>0.1324540136146814</v>
      </c>
      <c r="C1030" s="11">
        <v>0.27456526078092497</v>
      </c>
      <c r="D1030" s="11">
        <v>0.12482620488965758</v>
      </c>
      <c r="E1030" s="11">
        <v>0.52523874785758462</v>
      </c>
      <c r="F1030" s="12">
        <v>0.11740371086241155</v>
      </c>
    </row>
    <row r="1031" spans="1:6">
      <c r="A1031" s="6">
        <v>8.6877237726546028E-2</v>
      </c>
      <c r="B1031" s="11">
        <v>0.13210470040742539</v>
      </c>
      <c r="C1031" s="11">
        <v>0.27466201224846953</v>
      </c>
      <c r="D1031" s="11">
        <v>0.12457140733053385</v>
      </c>
      <c r="E1031" s="11">
        <v>0.52548214002859928</v>
      </c>
      <c r="F1031" s="12">
        <v>0.11712854283519424</v>
      </c>
    </row>
    <row r="1032" spans="1:6">
      <c r="A1032" s="6">
        <v>8.6914172180212565E-2</v>
      </c>
      <c r="B1032" s="11">
        <v>0.13175557386384787</v>
      </c>
      <c r="C1032" s="11">
        <v>0.2747587637160141</v>
      </c>
      <c r="D1032" s="11">
        <v>0.12431700191235988</v>
      </c>
      <c r="E1032" s="11">
        <v>0.52578447520963412</v>
      </c>
      <c r="F1032" s="12">
        <v>0.11678828315900903</v>
      </c>
    </row>
    <row r="1033" spans="1:6">
      <c r="A1033" s="6">
        <v>8.6951106633879102E-2</v>
      </c>
      <c r="B1033" s="11">
        <v>0.13140663624543036</v>
      </c>
      <c r="C1033" s="11">
        <v>0.27485551518355866</v>
      </c>
      <c r="D1033" s="11">
        <v>0.1240629918755551</v>
      </c>
      <c r="E1033" s="11">
        <v>0.52608681039066896</v>
      </c>
      <c r="F1033" s="12">
        <v>0.11644975108703089</v>
      </c>
    </row>
    <row r="1034" spans="1:6">
      <c r="A1034" s="6">
        <v>8.6988041087545639E-2</v>
      </c>
      <c r="B1034" s="11">
        <v>0.13105788984923469</v>
      </c>
      <c r="C1034" s="11">
        <v>0.27495226665110323</v>
      </c>
      <c r="D1034" s="11">
        <v>0.12380938048895415</v>
      </c>
      <c r="E1034" s="11">
        <v>0.5263328682113495</v>
      </c>
      <c r="F1034" s="12">
        <v>0.11617551963470807</v>
      </c>
    </row>
    <row r="1035" spans="1:6">
      <c r="A1035" s="6">
        <v>8.7024975541212177E-2</v>
      </c>
      <c r="B1035" s="11">
        <v>0.13070933700860138</v>
      </c>
      <c r="C1035" s="11">
        <v>0.27504901811864779</v>
      </c>
      <c r="D1035" s="11">
        <v>0.12355617105000288</v>
      </c>
      <c r="E1035" s="11">
        <v>0.52657892603203005</v>
      </c>
      <c r="F1035" s="12">
        <v>0.11590245039947351</v>
      </c>
    </row>
    <row r="1036" spans="1:6">
      <c r="A1036" s="6">
        <v>8.7061909994878714E-2</v>
      </c>
      <c r="B1036" s="11">
        <v>0.13036098009386474</v>
      </c>
      <c r="C1036" s="11">
        <v>0.27514576958619236</v>
      </c>
      <c r="D1036" s="11">
        <v>0.12330336688495314</v>
      </c>
      <c r="E1036" s="11">
        <v>0.52682498385271059</v>
      </c>
      <c r="F1036" s="12">
        <v>0.11563055141386648</v>
      </c>
    </row>
    <row r="1037" spans="1:6">
      <c r="A1037" s="6">
        <v>8.7098844448545251E-2</v>
      </c>
      <c r="B1037" s="11">
        <v>0.13001282151308502</v>
      </c>
      <c r="C1037" s="11">
        <v>0.27524252105373692</v>
      </c>
      <c r="D1037" s="11">
        <v>0.12305097134905631</v>
      </c>
      <c r="E1037" s="11">
        <v>0.52707104167339114</v>
      </c>
      <c r="F1037" s="12">
        <v>0.11535983070440241</v>
      </c>
    </row>
    <row r="1038" spans="1:6">
      <c r="A1038" s="6">
        <v>8.7135778902211788E-2</v>
      </c>
      <c r="B1038" s="11">
        <v>0.1296648637127979</v>
      </c>
      <c r="C1038" s="11">
        <v>0.27533927252128149</v>
      </c>
      <c r="D1038" s="11">
        <v>0.12279898782675534</v>
      </c>
      <c r="E1038" s="11">
        <v>0.52731709949407168</v>
      </c>
      <c r="F1038" s="12">
        <v>0.11509029628946259</v>
      </c>
    </row>
    <row r="1039" spans="1:6">
      <c r="A1039" s="6">
        <v>8.7172713355878326E-2</v>
      </c>
      <c r="B1039" s="11">
        <v>0.12931710917878192</v>
      </c>
      <c r="C1039" s="11">
        <v>0.27543602398882605</v>
      </c>
      <c r="D1039" s="11">
        <v>0.12254741973187538</v>
      </c>
      <c r="E1039" s="11">
        <v>0.52756315731475223</v>
      </c>
      <c r="F1039" s="12">
        <v>0.11482195617712557</v>
      </c>
    </row>
    <row r="1040" spans="1:6">
      <c r="A1040" s="6">
        <v>8.7209647809544863E-2</v>
      </c>
      <c r="B1040" s="11">
        <v>0.12896956043684446</v>
      </c>
      <c r="C1040" s="11">
        <v>0.27553277545637062</v>
      </c>
      <c r="D1040" s="11">
        <v>0.1222962705078126</v>
      </c>
      <c r="E1040" s="11">
        <v>0.52780921513543277</v>
      </c>
      <c r="F1040" s="12">
        <v>0.11455481836294859</v>
      </c>
    </row>
    <row r="1041" spans="1:6">
      <c r="A1041" s="6">
        <v>8.72465822632114E-2</v>
      </c>
      <c r="B1041" s="11">
        <v>0.1286222200536265</v>
      </c>
      <c r="C1041" s="11">
        <v>0.27562952692391518</v>
      </c>
      <c r="D1041" s="11">
        <v>0.12204554362772123</v>
      </c>
      <c r="E1041" s="11">
        <v>0.52805527295611332</v>
      </c>
      <c r="F1041" s="12">
        <v>0.11428889082770079</v>
      </c>
    </row>
    <row r="1042" spans="1:6">
      <c r="A1042" s="6">
        <v>8.7283516716877937E-2</v>
      </c>
      <c r="B1042" s="11">
        <v>0.12827509063742698</v>
      </c>
      <c r="C1042" s="11">
        <v>0.27572627839145974</v>
      </c>
      <c r="D1042" s="11">
        <v>0.1217952425946988</v>
      </c>
      <c r="E1042" s="11">
        <v>0.52825907878503531</v>
      </c>
      <c r="F1042" s="12">
        <v>0.11406954929790722</v>
      </c>
    </row>
    <row r="1043" spans="1:6">
      <c r="A1043" s="6">
        <v>8.7320451170544475E-2</v>
      </c>
      <c r="B1043" s="11">
        <v>0.12792817483904723</v>
      </c>
      <c r="C1043" s="11">
        <v>0.27582302985900431</v>
      </c>
      <c r="D1043" s="11">
        <v>0.12154537094196913</v>
      </c>
      <c r="E1043" s="11">
        <v>0.5284628846139573</v>
      </c>
      <c r="F1043" s="12">
        <v>0.11385104806506227</v>
      </c>
    </row>
    <row r="1044" spans="1:6">
      <c r="A1044" s="6">
        <v>8.7357385624211012E-2</v>
      </c>
      <c r="B1044" s="11">
        <v>0.12758147535265582</v>
      </c>
      <c r="C1044" s="11">
        <v>0.27591978132654887</v>
      </c>
      <c r="D1044" s="11">
        <v>0.12129593223306312</v>
      </c>
      <c r="E1044" s="11">
        <v>0.52866669044287928</v>
      </c>
      <c r="F1044" s="12">
        <v>0.11363339163437931</v>
      </c>
    </row>
    <row r="1045" spans="1:6">
      <c r="A1045" s="6">
        <v>8.7394320077877549E-2</v>
      </c>
      <c r="B1045" s="11">
        <v>0.12723499491667484</v>
      </c>
      <c r="C1045" s="11">
        <v>0.27601653279409344</v>
      </c>
      <c r="D1045" s="11">
        <v>0.12104693006199728</v>
      </c>
      <c r="E1045" s="11">
        <v>0.52887049627180127</v>
      </c>
      <c r="F1045" s="12">
        <v>0.11341658450000001</v>
      </c>
    </row>
    <row r="1046" spans="1:6">
      <c r="A1046" s="6">
        <v>8.7431616848866051E-2</v>
      </c>
      <c r="B1046" s="11">
        <v>0.12688534071653557</v>
      </c>
      <c r="C1046" s="11">
        <v>0.276113284261638</v>
      </c>
      <c r="D1046" s="11">
        <v>0.12079836805344957</v>
      </c>
      <c r="E1046" s="11">
        <v>0.52907430210072326</v>
      </c>
      <c r="F1046" s="12">
        <v>0.11320063114401668</v>
      </c>
    </row>
    <row r="1047" spans="1:6">
      <c r="A1047" s="6">
        <v>8.7468913619854552E-2</v>
      </c>
      <c r="B1047" s="11">
        <v>0.12653591563808911</v>
      </c>
      <c r="C1047" s="11">
        <v>0.27621003572918257</v>
      </c>
      <c r="D1047" s="11">
        <v>0.12055024986293261</v>
      </c>
      <c r="E1047" s="11">
        <v>0.52927810792964525</v>
      </c>
      <c r="F1047" s="12">
        <v>0.1129855360354764</v>
      </c>
    </row>
    <row r="1048" spans="1:6">
      <c r="A1048" s="6">
        <v>8.7506210390843053E-2</v>
      </c>
      <c r="B1048" s="11">
        <v>0.1261867226442713</v>
      </c>
      <c r="C1048" s="11">
        <v>0.27630678719672713</v>
      </c>
      <c r="D1048" s="11">
        <v>0.12030257917696402</v>
      </c>
      <c r="E1048" s="11">
        <v>0.52948191375856724</v>
      </c>
      <c r="F1048" s="12">
        <v>0.11277130362936917</v>
      </c>
    </row>
    <row r="1049" spans="1:6">
      <c r="A1049" s="6">
        <v>8.7543507161831555E-2</v>
      </c>
      <c r="B1049" s="11">
        <v>0.12583776474797273</v>
      </c>
      <c r="C1049" s="11">
        <v>0.2764035386642717</v>
      </c>
      <c r="D1049" s="11">
        <v>0.12005535971323368</v>
      </c>
      <c r="E1049" s="11">
        <v>0.52968571958748922</v>
      </c>
      <c r="F1049" s="12">
        <v>0.11255793836560024</v>
      </c>
    </row>
    <row r="1050" spans="1:6">
      <c r="A1050" s="6">
        <v>8.7580803932820056E-2</v>
      </c>
      <c r="B1050" s="11">
        <v>0.12548904501309088</v>
      </c>
      <c r="C1050" s="11">
        <v>0.27650029013181626</v>
      </c>
      <c r="D1050" s="11">
        <v>0.11980859522076778</v>
      </c>
      <c r="E1050" s="11">
        <v>0.52988952541641121</v>
      </c>
      <c r="F1050" s="12">
        <v>0.11234544466794585</v>
      </c>
    </row>
    <row r="1051" spans="1:6">
      <c r="A1051" s="6">
        <v>8.7618100703808557E-2</v>
      </c>
      <c r="B1051" s="11">
        <v>0.1251405665556091</v>
      </c>
      <c r="C1051" s="11">
        <v>0.27659704159936083</v>
      </c>
      <c r="D1051" s="11">
        <v>0.11956228948008948</v>
      </c>
      <c r="E1051" s="11">
        <v>0.5300933312453332</v>
      </c>
      <c r="F1051" s="12">
        <v>0.1121338269429922</v>
      </c>
    </row>
    <row r="1052" spans="1:6">
      <c r="A1052" s="6">
        <v>8.7655397474797059E-2</v>
      </c>
      <c r="B1052" s="11">
        <v>0.12479233254470266</v>
      </c>
      <c r="C1052" s="11">
        <v>0.27669379306690539</v>
      </c>
      <c r="D1052" s="11">
        <v>0.11931644630337596</v>
      </c>
      <c r="E1052" s="11">
        <v>0.53029713707425519</v>
      </c>
      <c r="F1052" s="12">
        <v>0.11192308957905786</v>
      </c>
    </row>
    <row r="1053" spans="1:6">
      <c r="A1053" s="6">
        <v>8.7731691536638345E-2</v>
      </c>
      <c r="B1053" s="11">
        <v>0.12408076209898848</v>
      </c>
      <c r="C1053" s="11">
        <v>0.27679054453444996</v>
      </c>
      <c r="D1053" s="11">
        <v>0.11907106953461161</v>
      </c>
      <c r="E1053" s="11">
        <v>0.53050094290317718</v>
      </c>
      <c r="F1053" s="12">
        <v>0.11171323694510012</v>
      </c>
    </row>
    <row r="1054" spans="1:6">
      <c r="A1054" s="6">
        <v>8.7756412379499021E-2</v>
      </c>
      <c r="B1054" s="11">
        <v>0.12385042565828193</v>
      </c>
      <c r="C1054" s="11">
        <v>0.27688729600199452</v>
      </c>
      <c r="D1054" s="11">
        <v>0.11882616304973731</v>
      </c>
      <c r="E1054" s="11">
        <v>0.53070474873209916</v>
      </c>
      <c r="F1054" s="12">
        <v>0.11150427338960549</v>
      </c>
    </row>
    <row r="1055" spans="1:6">
      <c r="A1055" s="6">
        <v>8.7781133222359697E-2</v>
      </c>
      <c r="B1055" s="11">
        <v>0.12362020198302576</v>
      </c>
      <c r="C1055" s="11">
        <v>0.27698404746953909</v>
      </c>
      <c r="D1055" s="11">
        <v>0.11858173075679543</v>
      </c>
      <c r="E1055" s="11">
        <v>0.53090855456102115</v>
      </c>
      <c r="F1055" s="12">
        <v>0.11129620323946442</v>
      </c>
    </row>
    <row r="1056" spans="1:6">
      <c r="A1056" s="6">
        <v>8.7805854065220373E-2</v>
      </c>
      <c r="B1056" s="11">
        <v>0.12339009207063711</v>
      </c>
      <c r="C1056" s="11">
        <v>0.27708079893708365</v>
      </c>
      <c r="D1056" s="11">
        <v>0.11833777659607042</v>
      </c>
      <c r="E1056" s="11">
        <v>0.53111236038994314</v>
      </c>
      <c r="F1056" s="12">
        <v>0.11108903079883024</v>
      </c>
    </row>
    <row r="1057" spans="1:6">
      <c r="A1057" s="6">
        <v>8.7830574908081049E-2</v>
      </c>
      <c r="B1057" s="11">
        <v>0.12316009693002999</v>
      </c>
      <c r="C1057" s="11">
        <v>0.27717755040462821</v>
      </c>
      <c r="D1057" s="11">
        <v>0.11809430454022471</v>
      </c>
      <c r="E1057" s="11">
        <v>0.53131616621886513</v>
      </c>
      <c r="F1057" s="12">
        <v>0.11088276034796277</v>
      </c>
    </row>
    <row r="1058" spans="1:6">
      <c r="A1058" s="6">
        <v>8.7855295750941725E-2</v>
      </c>
      <c r="B1058" s="11">
        <v>0.12293021758178839</v>
      </c>
      <c r="C1058" s="11">
        <v>0.27727430187217278</v>
      </c>
      <c r="D1058" s="11">
        <v>0.11785131859442979</v>
      </c>
      <c r="E1058" s="11">
        <v>0.53151997204778711</v>
      </c>
      <c r="F1058" s="12">
        <v>0.11067739614205667</v>
      </c>
    </row>
    <row r="1059" spans="1:6">
      <c r="A1059" s="6">
        <v>8.7880016593802401E-2</v>
      </c>
      <c r="B1059" s="11">
        <v>0.122700455058344</v>
      </c>
      <c r="C1059" s="11">
        <v>0.27737105333971734</v>
      </c>
      <c r="D1059" s="11">
        <v>0.11760882279649211</v>
      </c>
      <c r="E1059" s="11">
        <v>0.5317237778767091</v>
      </c>
      <c r="F1059" s="12">
        <v>0.11047294241005508</v>
      </c>
    </row>
    <row r="1060" spans="1:6">
      <c r="A1060" s="6">
        <v>8.7904737436663077E-2</v>
      </c>
      <c r="B1060" s="11">
        <v>0.12247081040414814</v>
      </c>
      <c r="C1060" s="11">
        <v>0.27746780480726191</v>
      </c>
      <c r="D1060" s="11">
        <v>0.1173668212169736</v>
      </c>
      <c r="E1060" s="11">
        <v>0.53192758370563109</v>
      </c>
      <c r="F1060" s="12">
        <v>0.11026940335344848</v>
      </c>
    </row>
    <row r="1061" spans="1:6">
      <c r="A1061" s="6">
        <v>8.7944433124463622E-2</v>
      </c>
      <c r="B1061" s="11">
        <v>0.12210230595188845</v>
      </c>
      <c r="C1061" s="11">
        <v>0.27756455627480647</v>
      </c>
      <c r="D1061" s="11">
        <v>0.11712531795930665</v>
      </c>
      <c r="E1061" s="11">
        <v>0.53213138953455308</v>
      </c>
      <c r="F1061" s="12">
        <v>0.11006678314505934</v>
      </c>
    </row>
    <row r="1062" spans="1:6">
      <c r="A1062" s="6">
        <v>8.7984128812264167E-2</v>
      </c>
      <c r="B1062" s="11">
        <v>0.1217341125911728</v>
      </c>
      <c r="C1062" s="11">
        <v>0.27766130774235104</v>
      </c>
      <c r="D1062" s="11">
        <v>0.11688431715990312</v>
      </c>
      <c r="E1062" s="11">
        <v>0.53233519536347507</v>
      </c>
      <c r="F1062" s="12">
        <v>0.10986508592781269</v>
      </c>
    </row>
    <row r="1063" spans="1:6">
      <c r="A1063" s="6">
        <v>8.8017073491996486E-2</v>
      </c>
      <c r="B1063" s="11">
        <v>0.12142877699631952</v>
      </c>
      <c r="C1063" s="11">
        <v>0.2777580592098956</v>
      </c>
      <c r="D1063" s="11">
        <v>0.11664382298825723</v>
      </c>
      <c r="E1063" s="11">
        <v>0.53253900119239705</v>
      </c>
      <c r="F1063" s="12">
        <v>0.10966431581349308</v>
      </c>
    </row>
    <row r="1064" spans="1:6">
      <c r="A1064" s="6">
        <v>8.8050018171728806E-2</v>
      </c>
      <c r="B1064" s="11">
        <v>0.12112366142498354</v>
      </c>
      <c r="C1064" s="11">
        <v>0.27785481067744017</v>
      </c>
      <c r="D1064" s="11">
        <v>0.11640383964704204</v>
      </c>
      <c r="E1064" s="11">
        <v>0.53274280702131904</v>
      </c>
      <c r="F1064" s="12">
        <v>0.10946447688148823</v>
      </c>
    </row>
    <row r="1065" spans="1:6">
      <c r="A1065" s="6">
        <v>8.8082962851461125E-2</v>
      </c>
      <c r="B1065" s="11">
        <v>0.1208187685511182</v>
      </c>
      <c r="C1065" s="11">
        <v>0.27795156214498473</v>
      </c>
      <c r="D1065" s="11">
        <v>0.11616437137219923</v>
      </c>
      <c r="E1065" s="11">
        <v>0.53294661285024103</v>
      </c>
      <c r="F1065" s="12">
        <v>0.1092655731775198</v>
      </c>
    </row>
    <row r="1066" spans="1:6">
      <c r="A1066" s="6">
        <v>8.8115907531193444E-2</v>
      </c>
      <c r="B1066" s="11">
        <v>0.1205141010911791</v>
      </c>
      <c r="C1066" s="11">
        <v>0.2780483136125293</v>
      </c>
      <c r="D1066" s="11">
        <v>0.11592542243302187</v>
      </c>
      <c r="E1066" s="11">
        <v>0.53315041867916302</v>
      </c>
      <c r="F1066" s="12">
        <v>0.10906760871236161</v>
      </c>
    </row>
    <row r="1067" spans="1:6">
      <c r="A1067" s="6">
        <v>8.8148852210925763E-2</v>
      </c>
      <c r="B1067" s="11">
        <v>0.12020966180496558</v>
      </c>
      <c r="C1067" s="11">
        <v>0.27814506508007386</v>
      </c>
      <c r="D1067" s="11">
        <v>0.11568699713222985</v>
      </c>
      <c r="E1067" s="11">
        <v>0.53335422450808501</v>
      </c>
      <c r="F1067" s="12">
        <v>0.10887058746054587</v>
      </c>
    </row>
    <row r="1068" spans="1:6">
      <c r="A1068" s="6">
        <v>8.8181796890658082E-2</v>
      </c>
      <c r="B1068" s="11">
        <v>0.11990545349648497</v>
      </c>
      <c r="C1068" s="11">
        <v>0.27824181654761843</v>
      </c>
      <c r="D1068" s="11">
        <v>0.11544909980603782</v>
      </c>
      <c r="E1068" s="11">
        <v>0.53355803033700699</v>
      </c>
      <c r="F1068" s="12">
        <v>0.1086745133590577</v>
      </c>
    </row>
    <row r="1069" spans="1:6">
      <c r="A1069" s="6">
        <v>8.8214741570390401E-2</v>
      </c>
      <c r="B1069" s="11">
        <v>0.11960147901483761</v>
      </c>
      <c r="C1069" s="11">
        <v>0.27833856801516299</v>
      </c>
      <c r="D1069" s="11">
        <v>0.1152117348242151</v>
      </c>
      <c r="E1069" s="11">
        <v>0.53376183616592898</v>
      </c>
      <c r="F1069" s="12">
        <v>0.10847939030601858</v>
      </c>
    </row>
    <row r="1070" spans="1:6">
      <c r="A1070" s="6">
        <v>8.824768625012272E-2</v>
      </c>
      <c r="B1070" s="11">
        <v>0.11929774125512115</v>
      </c>
      <c r="C1070" s="11">
        <v>0.27843531948270756</v>
      </c>
      <c r="D1070" s="11">
        <v>0.1149749065901374</v>
      </c>
      <c r="E1070" s="11">
        <v>0.53396564199485097</v>
      </c>
      <c r="F1070" s="12">
        <v>0.10828522215935908</v>
      </c>
    </row>
    <row r="1071" spans="1:6">
      <c r="A1071" s="6">
        <v>8.8280630929855039E-2</v>
      </c>
      <c r="B1071" s="11">
        <v>0.1189942431593559</v>
      </c>
      <c r="C1071" s="11">
        <v>0.27853207095025212</v>
      </c>
      <c r="D1071" s="11">
        <v>0.11473861954082996</v>
      </c>
      <c r="E1071" s="11">
        <v>0.53416944782377296</v>
      </c>
      <c r="F1071" s="12">
        <v>0.10809201273548161</v>
      </c>
    </row>
    <row r="1072" spans="1:6">
      <c r="A1072" s="6">
        <v>8.8313575609587358E-2</v>
      </c>
      <c r="B1072" s="11">
        <v>0.11869098771743297</v>
      </c>
      <c r="C1072" s="11">
        <v>0.27862882241779668</v>
      </c>
      <c r="D1072" s="11">
        <v>0.11450287814700179</v>
      </c>
      <c r="E1072" s="11">
        <v>0.53434212091424527</v>
      </c>
      <c r="F1072" s="12">
        <v>0.10792907041158784</v>
      </c>
    </row>
    <row r="1073" spans="1:6">
      <c r="A1073" s="6">
        <v>8.8346520289319677E-2</v>
      </c>
      <c r="B1073" s="11">
        <v>0.11838797796808552</v>
      </c>
      <c r="C1073" s="11">
        <v>0.27872557388534125</v>
      </c>
      <c r="D1073" s="11">
        <v>0.11426768691307056</v>
      </c>
      <c r="E1073" s="11">
        <v>0.53451479400471757</v>
      </c>
      <c r="F1073" s="12">
        <v>0.10776682125855623</v>
      </c>
    </row>
    <row r="1074" spans="1:6">
      <c r="A1074" s="6">
        <v>8.8379464969051996E-2</v>
      </c>
      <c r="B1074" s="11">
        <v>0.11808521699988363</v>
      </c>
      <c r="C1074" s="11">
        <v>0.27882232535288581</v>
      </c>
      <c r="D1074" s="11">
        <v>0.11403305037717798</v>
      </c>
      <c r="E1074" s="11">
        <v>0.53468746709518988</v>
      </c>
      <c r="F1074" s="12">
        <v>0.10760526752316459</v>
      </c>
    </row>
    <row r="1075" spans="1:6">
      <c r="A1075" s="6">
        <v>8.8412409648784315E-2</v>
      </c>
      <c r="B1075" s="11">
        <v>0.11778270795225283</v>
      </c>
      <c r="C1075" s="11">
        <v>0.27891907682043038</v>
      </c>
      <c r="D1075" s="11">
        <v>0.11379897311119513</v>
      </c>
      <c r="E1075" s="11">
        <v>0.53482542120476506</v>
      </c>
      <c r="F1075" s="12">
        <v>0.10747669825253245</v>
      </c>
    </row>
    <row r="1076" spans="1:6">
      <c r="A1076" s="6">
        <v>8.8445354328516634E-2</v>
      </c>
      <c r="B1076" s="11">
        <v>0.11748045401651735</v>
      </c>
      <c r="C1076" s="11">
        <v>0.27901582828797494</v>
      </c>
      <c r="D1076" s="11">
        <v>0.11356545972071735</v>
      </c>
      <c r="E1076" s="11">
        <v>0.53496337531434024</v>
      </c>
      <c r="F1076" s="12">
        <v>0.10734857540354863</v>
      </c>
    </row>
    <row r="1077" spans="1:6">
      <c r="A1077" s="6">
        <v>8.8478299008248953E-2</v>
      </c>
      <c r="B1077" s="11">
        <v>0.11717845843696882</v>
      </c>
      <c r="C1077" s="11">
        <v>0.27911257975551951</v>
      </c>
      <c r="D1077" s="11">
        <v>0.11333251484504851</v>
      </c>
      <c r="E1077" s="11">
        <v>0.53510132942391542</v>
      </c>
      <c r="F1077" s="12">
        <v>0.10722090008824926</v>
      </c>
    </row>
    <row r="1078" spans="1:6">
      <c r="A1078" s="6">
        <v>8.8505571257798302E-2</v>
      </c>
      <c r="B1078" s="11">
        <v>0.11692865840634115</v>
      </c>
      <c r="C1078" s="11">
        <v>0.27920933122306407</v>
      </c>
      <c r="D1078" s="11">
        <v>0.11310014315717398</v>
      </c>
      <c r="E1078" s="11">
        <v>0.5352392835334906</v>
      </c>
      <c r="F1078" s="12">
        <v>0.10709367340827651</v>
      </c>
    </row>
    <row r="1079" spans="1:6">
      <c r="A1079" s="6">
        <v>8.853284350734765E-2</v>
      </c>
      <c r="B1079" s="11">
        <v>0.11667903958239244</v>
      </c>
      <c r="C1079" s="11">
        <v>0.27930608269060864</v>
      </c>
      <c r="D1079" s="11">
        <v>0.11286834936372211</v>
      </c>
      <c r="E1079" s="11">
        <v>0.53537723764306577</v>
      </c>
      <c r="F1079" s="12">
        <v>0.10696689645467244</v>
      </c>
    </row>
    <row r="1080" spans="1:6">
      <c r="A1080" s="6">
        <v>8.8560115756896998E-2</v>
      </c>
      <c r="B1080" s="11">
        <v>0.11642960389117477</v>
      </c>
      <c r="C1080" s="11">
        <v>0.2794028341581532</v>
      </c>
      <c r="D1080" s="11">
        <v>0.11263713820491374</v>
      </c>
      <c r="E1080" s="11">
        <v>0.53551519175264095</v>
      </c>
      <c r="F1080" s="12">
        <v>0.10684057030767101</v>
      </c>
    </row>
    <row r="1081" spans="1:6">
      <c r="A1081" s="6">
        <v>8.8587388006446346E-2</v>
      </c>
      <c r="B1081" s="11">
        <v>0.11618035328555484</v>
      </c>
      <c r="C1081" s="11">
        <v>0.27949958562569777</v>
      </c>
      <c r="D1081" s="11">
        <v>0.11240651445449919</v>
      </c>
      <c r="E1081" s="11">
        <v>0.53565857683580897</v>
      </c>
      <c r="F1081" s="12">
        <v>0.10670974988129922</v>
      </c>
    </row>
    <row r="1082" spans="1:6">
      <c r="A1082" s="6">
        <v>8.8614660255995695E-2</v>
      </c>
      <c r="B1082" s="11">
        <v>0.11593128974567822</v>
      </c>
      <c r="C1082" s="11">
        <v>0.27959633709324233</v>
      </c>
      <c r="D1082" s="11">
        <v>0.11217648291968257</v>
      </c>
      <c r="E1082" s="11">
        <v>0.535801961918977</v>
      </c>
      <c r="F1082" s="12">
        <v>0.10657941879760285</v>
      </c>
    </row>
    <row r="1083" spans="1:6">
      <c r="A1083" s="6">
        <v>8.8641932505545043E-2</v>
      </c>
      <c r="B1083" s="11">
        <v>0.11568241527944365</v>
      </c>
      <c r="C1083" s="11">
        <v>0.2796930885607869</v>
      </c>
      <c r="D1083" s="11">
        <v>0.11194704844103273</v>
      </c>
      <c r="E1083" s="11">
        <v>0.53594534700214502</v>
      </c>
      <c r="F1083" s="12">
        <v>0.1064495782309705</v>
      </c>
    </row>
    <row r="1084" spans="1:6">
      <c r="A1084" s="6">
        <v>8.8669204755094391E-2</v>
      </c>
      <c r="B1084" s="11">
        <v>0.11543373192298673</v>
      </c>
      <c r="C1084" s="11">
        <v>0.27978984002833146</v>
      </c>
      <c r="D1084" s="11">
        <v>0.11171821589238035</v>
      </c>
      <c r="E1084" s="11">
        <v>0.53608873208531305</v>
      </c>
      <c r="F1084" s="12">
        <v>0.10632022934223531</v>
      </c>
    </row>
    <row r="1085" spans="1:6">
      <c r="A1085" s="6">
        <v>8.869647700464374E-2</v>
      </c>
      <c r="B1085" s="11">
        <v>0.11518524174117295</v>
      </c>
      <c r="C1085" s="11">
        <v>0.27988659149587602</v>
      </c>
      <c r="D1085" s="11">
        <v>0.11148999018070099</v>
      </c>
      <c r="E1085" s="11">
        <v>0.53623211716848107</v>
      </c>
      <c r="F1085" s="12">
        <v>0.10619137327843645</v>
      </c>
    </row>
    <row r="1086" spans="1:6">
      <c r="A1086" s="6">
        <v>8.8723749254193088E-2</v>
      </c>
      <c r="B1086" s="11">
        <v>0.11493694682810106</v>
      </c>
      <c r="C1086" s="11">
        <v>0.27998334296342059</v>
      </c>
      <c r="D1086" s="11">
        <v>0.1112623762459834</v>
      </c>
      <c r="E1086" s="11">
        <v>0.53637550225164909</v>
      </c>
      <c r="F1086" s="12">
        <v>0.10606301117257186</v>
      </c>
    </row>
    <row r="1087" spans="1:6">
      <c r="A1087" s="6">
        <v>8.8751021503742436E-2</v>
      </c>
      <c r="B1087" s="11">
        <v>0.11468884930761684</v>
      </c>
      <c r="C1087" s="11">
        <v>0.28008009443096515</v>
      </c>
      <c r="D1087" s="11">
        <v>0.11103537906108252</v>
      </c>
      <c r="E1087" s="11">
        <v>0.53651888733481712</v>
      </c>
      <c r="F1087" s="12">
        <v>0.10593514414335124</v>
      </c>
    </row>
    <row r="1088" spans="1:6">
      <c r="A1088" s="6">
        <v>8.8778293753291784E-2</v>
      </c>
      <c r="B1088" s="11">
        <v>0.11444095133383779</v>
      </c>
      <c r="C1088" s="11">
        <v>0.28017684589850972</v>
      </c>
      <c r="D1088" s="11">
        <v>0.11080900363155707</v>
      </c>
      <c r="E1088" s="11">
        <v>0.53668417440552829</v>
      </c>
      <c r="F1088" s="12">
        <v>0.10578836122563029</v>
      </c>
    </row>
    <row r="1089" spans="1:6">
      <c r="A1089" s="6">
        <v>8.8805566002841133E-2</v>
      </c>
      <c r="B1089" s="11">
        <v>0.1141932550916885</v>
      </c>
      <c r="C1089" s="11">
        <v>0.28027359736605428</v>
      </c>
      <c r="D1089" s="11">
        <v>0.11058325499549077</v>
      </c>
      <c r="E1089" s="11">
        <v>0.53684946147623946</v>
      </c>
      <c r="F1089" s="12">
        <v>0.10564223931493948</v>
      </c>
    </row>
    <row r="1090" spans="1:6">
      <c r="A1090" s="6">
        <v>8.8832838252390481E-2</v>
      </c>
      <c r="B1090" s="11">
        <v>0.11394576279744716</v>
      </c>
      <c r="C1090" s="11">
        <v>0.28037034883359885</v>
      </c>
      <c r="D1090" s="11">
        <v>0.11035813822329683</v>
      </c>
      <c r="E1090" s="11">
        <v>0.53701474854695064</v>
      </c>
      <c r="F1090" s="12">
        <v>0.10549678005170329</v>
      </c>
    </row>
    <row r="1091" spans="1:6">
      <c r="A1091" s="6">
        <v>8.8867425930596405E-2</v>
      </c>
      <c r="B1091" s="11">
        <v>0.11363218076317254</v>
      </c>
      <c r="C1091" s="11">
        <v>0.28046710030114341</v>
      </c>
      <c r="D1091" s="11">
        <v>0.11013365841750554</v>
      </c>
      <c r="E1091" s="11">
        <v>0.53718003561766181</v>
      </c>
      <c r="F1091" s="12">
        <v>0.10535198504927179</v>
      </c>
    </row>
    <row r="1092" spans="1:6">
      <c r="A1092" s="6">
        <v>8.8892183826332724E-2</v>
      </c>
      <c r="B1092" s="11">
        <v>0.11340792467133778</v>
      </c>
      <c r="C1092" s="11">
        <v>0.28056385176868798</v>
      </c>
      <c r="D1092" s="11">
        <v>0.10990982071253365</v>
      </c>
      <c r="E1092" s="11">
        <v>0.53734532268837298</v>
      </c>
      <c r="F1092" s="12">
        <v>0.10520785589342516</v>
      </c>
    </row>
    <row r="1093" spans="1:6">
      <c r="A1093" s="6">
        <v>8.8916941722069043E-2</v>
      </c>
      <c r="B1093" s="11">
        <v>0.11318384263230037</v>
      </c>
      <c r="C1093" s="11">
        <v>0.28066060323623254</v>
      </c>
      <c r="D1093" s="11">
        <v>0.10968663027443586</v>
      </c>
      <c r="E1093" s="11">
        <v>0.53751060975908416</v>
      </c>
      <c r="F1093" s="12">
        <v>0.10506439414187987</v>
      </c>
    </row>
    <row r="1094" spans="1:6">
      <c r="A1094" s="6">
        <v>8.8937549242141492E-2</v>
      </c>
      <c r="B1094" s="11">
        <v>0.11299745936019123</v>
      </c>
      <c r="C1094" s="11">
        <v>0.28075735470377711</v>
      </c>
      <c r="D1094" s="11">
        <v>0.10946409230063722</v>
      </c>
      <c r="E1094" s="11">
        <v>0.53767589682979533</v>
      </c>
      <c r="F1094" s="12">
        <v>0.10492160132379656</v>
      </c>
    </row>
    <row r="1095" spans="1:6">
      <c r="A1095" s="6">
        <v>8.8958156762213941E-2</v>
      </c>
      <c r="B1095" s="11">
        <v>0.11281119892187957</v>
      </c>
      <c r="C1095" s="11">
        <v>0.28085410617132167</v>
      </c>
      <c r="D1095" s="11">
        <v>0.10924221201964625</v>
      </c>
      <c r="E1095" s="11">
        <v>0.53784243398677045</v>
      </c>
      <c r="F1095" s="12">
        <v>0.10477840660859866</v>
      </c>
    </row>
    <row r="1096" spans="1:6">
      <c r="A1096" s="6">
        <v>8.8978764282286391E-2</v>
      </c>
      <c r="B1096" s="11">
        <v>0.11262506235564296</v>
      </c>
      <c r="C1096" s="11">
        <v>0.28095085763886624</v>
      </c>
      <c r="D1096" s="11">
        <v>0.109020994690748</v>
      </c>
      <c r="E1096" s="11">
        <v>0.53800897114374557</v>
      </c>
      <c r="F1096" s="12">
        <v>0.10463589401050828</v>
      </c>
    </row>
    <row r="1097" spans="1:6">
      <c r="A1097" s="6">
        <v>8.899937180235884E-2</v>
      </c>
      <c r="B1097" s="11">
        <v>0.11243905071124791</v>
      </c>
      <c r="C1097" s="11">
        <v>0.2810476091064108</v>
      </c>
      <c r="D1097" s="11">
        <v>0.10880044560367655</v>
      </c>
      <c r="E1097" s="11">
        <v>0.5381755083007207</v>
      </c>
      <c r="F1097" s="12">
        <v>0.10449406500265522</v>
      </c>
    </row>
    <row r="1098" spans="1:6">
      <c r="A1098" s="6">
        <v>8.9019979322431289E-2</v>
      </c>
      <c r="B1098" s="11">
        <v>0.11225316505011353</v>
      </c>
      <c r="C1098" s="11">
        <v>0.28114436057395537</v>
      </c>
      <c r="D1098" s="11">
        <v>0.10858057007826646</v>
      </c>
      <c r="E1098" s="11">
        <v>0.53834204545769582</v>
      </c>
      <c r="F1098" s="12">
        <v>0.10435292102671435</v>
      </c>
    </row>
    <row r="1099" spans="1:6">
      <c r="A1099" s="6">
        <v>8.9040586842503738E-2</v>
      </c>
      <c r="B1099" s="11">
        <v>0.11206740644547147</v>
      </c>
      <c r="C1099" s="11">
        <v>0.28124111204149993</v>
      </c>
      <c r="D1099" s="11">
        <v>0.10836137346408227</v>
      </c>
      <c r="E1099" s="11">
        <v>0.53850858261467094</v>
      </c>
      <c r="F1099" s="12">
        <v>0.10421246349240225</v>
      </c>
    </row>
    <row r="1100" spans="1:6">
      <c r="A1100" s="6">
        <v>8.9061194362576188E-2</v>
      </c>
      <c r="B1100" s="11">
        <v>0.11188177598252537</v>
      </c>
      <c r="C1100" s="11">
        <v>0.28133786350904449</v>
      </c>
      <c r="D1100" s="11">
        <v>0.10814286114002584</v>
      </c>
      <c r="E1100" s="11">
        <v>0.53867511977164606</v>
      </c>
      <c r="F1100" s="12">
        <v>0.10407269377697596</v>
      </c>
    </row>
    <row r="1101" spans="1:6">
      <c r="A1101" s="6">
        <v>8.9081825439115719E-2</v>
      </c>
      <c r="B1101" s="11">
        <v>0.11169606278643432</v>
      </c>
      <c r="C1101" s="11">
        <v>0.28143461497658906</v>
      </c>
      <c r="D1101" s="11">
        <v>0.10792503851392057</v>
      </c>
      <c r="E1101" s="11">
        <v>0.53884165692862118</v>
      </c>
      <c r="F1101" s="12">
        <v>0.1039336132247345</v>
      </c>
    </row>
    <row r="1102" spans="1:6">
      <c r="A1102" s="6">
        <v>8.9102456515655251E-2</v>
      </c>
      <c r="B1102" s="11">
        <v>0.11151048023846989</v>
      </c>
      <c r="C1102" s="11">
        <v>0.28153136644413362</v>
      </c>
      <c r="D1102" s="11">
        <v>0.10770791102207213</v>
      </c>
      <c r="E1102" s="11">
        <v>0.53900855404659942</v>
      </c>
      <c r="F1102" s="12">
        <v>0.10379492477265218</v>
      </c>
    </row>
    <row r="1103" spans="1:6">
      <c r="A1103" s="6">
        <v>8.9123087592194783E-2</v>
      </c>
      <c r="B1103" s="11">
        <v>0.11132502946463191</v>
      </c>
      <c r="C1103" s="11">
        <v>0.2816284228655489</v>
      </c>
      <c r="D1103" s="11">
        <v>0.10749080307973678</v>
      </c>
      <c r="E1103" s="11">
        <v>0.53917545116457766</v>
      </c>
      <c r="F1103" s="12">
        <v>0.10365693106781648</v>
      </c>
    </row>
    <row r="1104" spans="1:6">
      <c r="A1104" s="6">
        <v>8.9143718668734315E-2</v>
      </c>
      <c r="B1104" s="11">
        <v>0.11113971160362533</v>
      </c>
      <c r="C1104" s="11">
        <v>0.28172547928696418</v>
      </c>
      <c r="D1104" s="11">
        <v>0.10727440570342424</v>
      </c>
      <c r="E1104" s="11">
        <v>0.53934234828255589</v>
      </c>
      <c r="F1104" s="12">
        <v>0.10351963336065122</v>
      </c>
    </row>
    <row r="1105" spans="1:6">
      <c r="A1105" s="6">
        <v>8.9164349745273846E-2</v>
      </c>
      <c r="B1105" s="11">
        <v>0.11095452780703294</v>
      </c>
      <c r="C1105" s="11">
        <v>0.28182253570837945</v>
      </c>
      <c r="D1105" s="11">
        <v>0.1070587244644826</v>
      </c>
      <c r="E1105" s="11">
        <v>0.53950924540053413</v>
      </c>
      <c r="F1105" s="12">
        <v>0.10338303286635417</v>
      </c>
    </row>
    <row r="1106" spans="1:6">
      <c r="A1106" s="6">
        <v>8.9184980821813378E-2</v>
      </c>
      <c r="B1106" s="11">
        <v>0.1107694792394977</v>
      </c>
      <c r="C1106" s="11">
        <v>0.28191959212979473</v>
      </c>
      <c r="D1106" s="11">
        <v>0.10684376496106807</v>
      </c>
      <c r="E1106" s="11">
        <v>0.53967614251851237</v>
      </c>
      <c r="F1106" s="12">
        <v>0.10324713076441032</v>
      </c>
    </row>
    <row r="1107" spans="1:6">
      <c r="A1107" s="6">
        <v>8.920561189835291E-2</v>
      </c>
      <c r="B1107" s="11">
        <v>0.11058456707890872</v>
      </c>
      <c r="C1107" s="11">
        <v>0.28201664855121</v>
      </c>
      <c r="D1107" s="11">
        <v>0.10662953281756872</v>
      </c>
      <c r="E1107" s="11">
        <v>0.53984303963649061</v>
      </c>
      <c r="F1107" s="12">
        <v>0.10311192819810935</v>
      </c>
    </row>
    <row r="1108" spans="1:6">
      <c r="A1108" s="6">
        <v>8.9228295298981311E-2</v>
      </c>
      <c r="B1108" s="11">
        <v>0.11038141921011095</v>
      </c>
      <c r="C1108" s="11">
        <v>0.28211370497262528</v>
      </c>
      <c r="D1108" s="11">
        <v>0.10641603368400046</v>
      </c>
      <c r="E1108" s="11">
        <v>0.54000993675446884</v>
      </c>
      <c r="F1108" s="12">
        <v>0.10297742627406768</v>
      </c>
    </row>
    <row r="1109" spans="1:6">
      <c r="A1109" s="6">
        <v>8.9250978699609712E-2</v>
      </c>
      <c r="B1109" s="11">
        <v>0.1101784392797181</v>
      </c>
      <c r="C1109" s="11">
        <v>0.28221076139404055</v>
      </c>
      <c r="D1109" s="11">
        <v>0.10620327323537423</v>
      </c>
      <c r="E1109" s="11">
        <v>0.5401788010340669</v>
      </c>
      <c r="F1109" s="12">
        <v>0.10284205319084262</v>
      </c>
    </row>
    <row r="1110" spans="1:6">
      <c r="A1110" s="6">
        <v>8.9273662100238113E-2</v>
      </c>
      <c r="B1110" s="11">
        <v>0.10997562891034114</v>
      </c>
      <c r="C1110" s="11">
        <v>0.28232760730297701</v>
      </c>
      <c r="D1110" s="11">
        <v>0.10594811966539228</v>
      </c>
      <c r="E1110" s="11">
        <v>0.54034766531366496</v>
      </c>
      <c r="F1110" s="12">
        <v>0.10270739952699</v>
      </c>
    </row>
    <row r="1111" spans="1:6">
      <c r="A1111" s="6">
        <v>8.9296345500866514E-2</v>
      </c>
      <c r="B1111" s="11">
        <v>0.10977298974511307</v>
      </c>
      <c r="C1111" s="11">
        <v>0.28244445321191347</v>
      </c>
      <c r="D1111" s="11">
        <v>0.10569405497300358</v>
      </c>
      <c r="E1111" s="11">
        <v>0.54051652959326302</v>
      </c>
      <c r="F1111" s="12">
        <v>0.102573466311141</v>
      </c>
    </row>
    <row r="1112" spans="1:6">
      <c r="A1112" s="6">
        <v>8.9319028901494915E-2</v>
      </c>
      <c r="B1112" s="11">
        <v>0.10957052344800879</v>
      </c>
      <c r="C1112" s="11">
        <v>0.28256129912084993</v>
      </c>
      <c r="D1112" s="11">
        <v>0.10544108919606551</v>
      </c>
      <c r="E1112" s="11">
        <v>0.54068539387286108</v>
      </c>
      <c r="F1112" s="12">
        <v>0.1024402545315324</v>
      </c>
    </row>
    <row r="1113" spans="1:6">
      <c r="A1113" s="6">
        <v>8.9341712302123316E-2</v>
      </c>
      <c r="B1113" s="11">
        <v>0.10936823170416979</v>
      </c>
      <c r="C1113" s="11">
        <v>0.28267814502978639</v>
      </c>
      <c r="D1113" s="11">
        <v>0.10518923241832137</v>
      </c>
      <c r="E1113" s="11">
        <v>0.54085425815245913</v>
      </c>
      <c r="F1113" s="12">
        <v>0.10230776513552839</v>
      </c>
    </row>
    <row r="1114" spans="1:6">
      <c r="A1114" s="6">
        <v>8.9364395702751717E-2</v>
      </c>
      <c r="B1114" s="11">
        <v>0.10916611622023419</v>
      </c>
      <c r="C1114" s="11">
        <v>0.28279499093872285</v>
      </c>
      <c r="D1114" s="11">
        <v>0.10493849476736734</v>
      </c>
      <c r="E1114" s="11">
        <v>0.54102312243205719</v>
      </c>
      <c r="F1114" s="12">
        <v>0.10217599902914931</v>
      </c>
    </row>
    <row r="1115" spans="1:6">
      <c r="A1115" s="6">
        <v>8.9387079103380118E-2</v>
      </c>
      <c r="B1115" s="11">
        <v>0.10896417872467294</v>
      </c>
      <c r="C1115" s="11">
        <v>0.2829118368476593</v>
      </c>
      <c r="D1115" s="11">
        <v>0.10468888641252179</v>
      </c>
      <c r="E1115" s="11">
        <v>0.54119198671165525</v>
      </c>
      <c r="F1115" s="12">
        <v>0.10204495707660721</v>
      </c>
    </row>
    <row r="1116" spans="1:6">
      <c r="A1116" s="6">
        <v>8.9409762504008519E-2</v>
      </c>
      <c r="B1116" s="11">
        <v>0.10876242096813241</v>
      </c>
      <c r="C1116" s="11">
        <v>0.28302868275659576</v>
      </c>
      <c r="D1116" s="11">
        <v>0.1044404175625905</v>
      </c>
      <c r="E1116" s="11">
        <v>0.54136418703132161</v>
      </c>
      <c r="F1116" s="12">
        <v>0.10191207289861247</v>
      </c>
    </row>
    <row r="1117" spans="1:6">
      <c r="A1117" s="6">
        <v>8.943244590463692E-2</v>
      </c>
      <c r="B1117" s="11">
        <v>0.10856084472378312</v>
      </c>
      <c r="C1117" s="11">
        <v>0.28314552866553222</v>
      </c>
      <c r="D1117" s="11">
        <v>0.10419309846352411</v>
      </c>
      <c r="E1117" s="11">
        <v>0.54153638735098797</v>
      </c>
      <c r="F1117" s="12">
        <v>0.10177994344996269</v>
      </c>
    </row>
    <row r="1118" spans="1:6">
      <c r="A1118" s="6">
        <v>8.9455129305265321E-2</v>
      </c>
      <c r="B1118" s="11">
        <v>0.10835945178767459</v>
      </c>
      <c r="C1118" s="11">
        <v>0.28326237457446868</v>
      </c>
      <c r="D1118" s="11">
        <v>0.10394693939596604</v>
      </c>
      <c r="E1118" s="11">
        <v>0.54170858767065433</v>
      </c>
      <c r="F1118" s="12">
        <v>0.10164856950986108</v>
      </c>
    </row>
    <row r="1119" spans="1:6">
      <c r="A1119" s="6">
        <v>8.9477812705893722E-2</v>
      </c>
      <c r="B1119" s="11">
        <v>0.10815824397909653</v>
      </c>
      <c r="C1119" s="11">
        <v>0.28335786879161062</v>
      </c>
      <c r="D1119" s="11">
        <v>0.10374663052395494</v>
      </c>
      <c r="E1119" s="11">
        <v>0.54188078799032069</v>
      </c>
      <c r="F1119" s="12">
        <v>0.1015179518103554</v>
      </c>
    </row>
    <row r="1120" spans="1:6">
      <c r="A1120" s="6">
        <v>8.9500496106522123E-2</v>
      </c>
      <c r="B1120" s="11">
        <v>0.10795722314094655</v>
      </c>
      <c r="C1120" s="11">
        <v>0.28345336300875257</v>
      </c>
      <c r="D1120" s="11">
        <v>0.10354710899675779</v>
      </c>
      <c r="E1120" s="11">
        <v>0.54205298830998705</v>
      </c>
      <c r="F1120" s="12">
        <v>0.10138809103587028</v>
      </c>
    </row>
    <row r="1121" spans="1:6">
      <c r="A1121" s="6">
        <v>8.9523179507150524E-2</v>
      </c>
      <c r="B1121" s="11">
        <v>0.10775639114010456</v>
      </c>
      <c r="C1121" s="11">
        <v>0.28354885722589451</v>
      </c>
      <c r="D1121" s="11">
        <v>0.10334838047068667</v>
      </c>
      <c r="E1121" s="11">
        <v>0.54222518862965341</v>
      </c>
      <c r="F1121" s="12">
        <v>0.10125898782274945</v>
      </c>
    </row>
    <row r="1122" spans="1:6">
      <c r="A1122" s="6">
        <v>8.9545862907778925E-2</v>
      </c>
      <c r="B1122" s="11">
        <v>0.10755574986781392</v>
      </c>
      <c r="C1122" s="11">
        <v>0.28364435144303646</v>
      </c>
      <c r="D1122" s="11">
        <v>0.10315045061313685</v>
      </c>
      <c r="E1122" s="11">
        <v>0.54239738894931977</v>
      </c>
      <c r="F1122" s="12">
        <v>0.1011306427588084</v>
      </c>
    </row>
    <row r="1123" spans="1:6">
      <c r="A1123" s="6">
        <v>8.9568546308407326E-2</v>
      </c>
      <c r="B1123" s="11">
        <v>0.10735530124006946</v>
      </c>
      <c r="C1123" s="11">
        <v>0.2837398456601784</v>
      </c>
      <c r="D1123" s="11">
        <v>0.10295332510150143</v>
      </c>
      <c r="E1123" s="11">
        <v>0.54257509232996093</v>
      </c>
      <c r="F1123" s="12">
        <v>0.10099899157989863</v>
      </c>
    </row>
    <row r="1124" spans="1:6">
      <c r="A1124" s="6">
        <v>8.9591229709035727E-2</v>
      </c>
      <c r="B1124" s="11">
        <v>0.10715504719801248</v>
      </c>
      <c r="C1124" s="11">
        <v>0.28383533987732035</v>
      </c>
      <c r="D1124" s="11">
        <v>0.1027570096220474</v>
      </c>
      <c r="E1124" s="11">
        <v>0.54275279571060209</v>
      </c>
      <c r="F1124" s="12">
        <v>0.10086814889186184</v>
      </c>
    </row>
    <row r="1125" spans="1:6">
      <c r="A1125" s="6">
        <v>8.9613913109664128E-2</v>
      </c>
      <c r="B1125" s="11">
        <v>0.10695498970833289</v>
      </c>
      <c r="C1125" s="11">
        <v>0.28393083409446229</v>
      </c>
      <c r="D1125" s="11">
        <v>0.10256150986875669</v>
      </c>
      <c r="E1125" s="11">
        <v>0.54293049909124325</v>
      </c>
      <c r="F1125" s="12">
        <v>0.10073811517522742</v>
      </c>
    </row>
    <row r="1126" spans="1:6">
      <c r="A1126" s="6">
        <v>8.9636596510292529E-2</v>
      </c>
      <c r="B1126" s="11">
        <v>0.10675513076367867</v>
      </c>
      <c r="C1126" s="11">
        <v>0.28402632831160424</v>
      </c>
      <c r="D1126" s="11">
        <v>0.10236683154213193</v>
      </c>
      <c r="E1126" s="11">
        <v>0.5431082024718844</v>
      </c>
      <c r="F1126" s="12">
        <v>0.10060889085355737</v>
      </c>
    </row>
    <row r="1127" spans="1:6">
      <c r="A1127" s="6">
        <v>8.965927991092093E-2</v>
      </c>
      <c r="B1127" s="11">
        <v>0.10655547238307263</v>
      </c>
      <c r="C1127" s="11">
        <v>0.28412182252874618</v>
      </c>
      <c r="D1127" s="11">
        <v>0.10217298034796445</v>
      </c>
      <c r="E1127" s="11">
        <v>0.54328590585252556</v>
      </c>
      <c r="F1127" s="12">
        <v>0.10048047629299087</v>
      </c>
    </row>
    <row r="1128" spans="1:6">
      <c r="A1128" s="6">
        <v>8.9681963311549331E-2</v>
      </c>
      <c r="B1128" s="11">
        <v>0.10635601661233687</v>
      </c>
      <c r="C1128" s="11">
        <v>0.28421731674588813</v>
      </c>
      <c r="D1128" s="11">
        <v>0.10197996199606291</v>
      </c>
      <c r="E1128" s="11">
        <v>0.54346360923316672</v>
      </c>
      <c r="F1128" s="12">
        <v>0.10035287180180372</v>
      </c>
    </row>
    <row r="1129" spans="1:6">
      <c r="A1129" s="6">
        <v>8.9704646712177732E-2</v>
      </c>
      <c r="B1129" s="11">
        <v>0.10615676552452474</v>
      </c>
      <c r="C1129" s="11">
        <v>0.28431281096303007</v>
      </c>
      <c r="D1129" s="11">
        <v>0.10178778219894277</v>
      </c>
      <c r="E1129" s="11">
        <v>0.54364131261380788</v>
      </c>
      <c r="F1129" s="12">
        <v>0.10022607762998344</v>
      </c>
    </row>
    <row r="1130" spans="1:6">
      <c r="A1130" s="6">
        <v>8.9727330112806133E-2</v>
      </c>
      <c r="B1130" s="11">
        <v>0.10595772122036073</v>
      </c>
      <c r="C1130" s="11">
        <v>0.28440830518017202</v>
      </c>
      <c r="D1130" s="11">
        <v>0.10159644667047697</v>
      </c>
      <c r="E1130" s="11">
        <v>0.54382824710296063</v>
      </c>
      <c r="F1130" s="12">
        <v>0.10009357167830119</v>
      </c>
    </row>
    <row r="1131" spans="1:6">
      <c r="A1131" s="6">
        <v>8.9750013513434534E-2</v>
      </c>
      <c r="B1131" s="11">
        <v>0.10575888582868831</v>
      </c>
      <c r="C1131" s="11">
        <v>0.28450379939731396</v>
      </c>
      <c r="D1131" s="11">
        <v>0.10140596112450724</v>
      </c>
      <c r="E1131" s="11">
        <v>0.54401518159211337</v>
      </c>
      <c r="F1131" s="12">
        <v>9.9961962782667863E-2</v>
      </c>
    </row>
    <row r="1132" spans="1:6">
      <c r="A1132" s="6">
        <v>8.9772696914062936E-2</v>
      </c>
      <c r="B1132" s="11">
        <v>0.10556026150692581</v>
      </c>
      <c r="C1132" s="11">
        <v>0.28459929361445591</v>
      </c>
      <c r="D1132" s="11">
        <v>0.10121633127341542</v>
      </c>
      <c r="E1132" s="11">
        <v>0.54420211608126612</v>
      </c>
      <c r="F1132" s="12">
        <v>9.983125102233413E-2</v>
      </c>
    </row>
    <row r="1133" spans="1:6">
      <c r="A1133" s="6">
        <v>8.9795380314691337E-2</v>
      </c>
      <c r="B1133" s="11">
        <v>0.10536185044153061</v>
      </c>
      <c r="C1133" s="11">
        <v>0.28467863632131712</v>
      </c>
      <c r="D1133" s="11">
        <v>0.10105942959654185</v>
      </c>
      <c r="E1133" s="11">
        <v>0.54438905057041886</v>
      </c>
      <c r="F1133" s="12">
        <v>9.9701436403248481E-2</v>
      </c>
    </row>
    <row r="1134" spans="1:6">
      <c r="A1134" s="6">
        <v>8.9818063715319738E-2</v>
      </c>
      <c r="B1134" s="11">
        <v>0.10516365484847173</v>
      </c>
      <c r="C1134" s="11">
        <v>0.28475797902817834</v>
      </c>
      <c r="D1134" s="11">
        <v>0.10090312584982408</v>
      </c>
      <c r="E1134" s="11">
        <v>0.54457598505957161</v>
      </c>
      <c r="F1134" s="12">
        <v>9.9572518857620446E-2</v>
      </c>
    </row>
    <row r="1135" spans="1:6">
      <c r="A1135" s="6">
        <v>8.9840747115948139E-2</v>
      </c>
      <c r="B1135" s="11">
        <v>0.10496567697371093</v>
      </c>
      <c r="C1135" s="11">
        <v>0.28483732173503956</v>
      </c>
      <c r="D1135" s="11">
        <v>0.10074742330306723</v>
      </c>
      <c r="E1135" s="11">
        <v>0.54476291954872436</v>
      </c>
      <c r="F1135" s="12">
        <v>9.9444498243507928E-2</v>
      </c>
    </row>
    <row r="1136" spans="1:6">
      <c r="A1136" s="6">
        <v>8.986343051657654E-2</v>
      </c>
      <c r="B1136" s="11">
        <v>0.10476791909369247</v>
      </c>
      <c r="C1136" s="11">
        <v>0.28491666444190078</v>
      </c>
      <c r="D1136" s="11">
        <v>0.10059232522272393</v>
      </c>
      <c r="E1136" s="11">
        <v>0.5449498540378771</v>
      </c>
      <c r="F1136" s="12">
        <v>9.9317374344429304E-2</v>
      </c>
    </row>
    <row r="1137" spans="1:6">
      <c r="A1137" s="6">
        <v>8.9886113917204941E-2</v>
      </c>
      <c r="B1137" s="11">
        <v>0.10457038351584189</v>
      </c>
      <c r="C1137" s="11">
        <v>0.284996007148762</v>
      </c>
      <c r="D1137" s="11">
        <v>0.10043783487125427</v>
      </c>
      <c r="E1137" s="11">
        <v>0.54515478092133673</v>
      </c>
      <c r="F1137" s="12">
        <v>9.9179044788060125E-2</v>
      </c>
    </row>
    <row r="1138" spans="1:6">
      <c r="A1138" s="6">
        <v>8.9908797317833342E-2</v>
      </c>
      <c r="B1138" s="11">
        <v>0.10437307257907352</v>
      </c>
      <c r="C1138" s="11">
        <v>0.28507534985562322</v>
      </c>
      <c r="D1138" s="11">
        <v>0.10028395550647103</v>
      </c>
      <c r="E1138" s="11">
        <v>0.54535970780479637</v>
      </c>
      <c r="F1138" s="12">
        <v>9.9041792031579923E-2</v>
      </c>
    </row>
    <row r="1139" spans="1:6">
      <c r="A1139" s="6">
        <v>8.9931480718461743E-2</v>
      </c>
      <c r="B1139" s="11">
        <v>0.10417598865430744</v>
      </c>
      <c r="C1139" s="11">
        <v>0.28515469256248444</v>
      </c>
      <c r="D1139" s="11">
        <v>0.10013069038087191</v>
      </c>
      <c r="E1139" s="11">
        <v>0.545564634688256</v>
      </c>
      <c r="F1139" s="12">
        <v>9.8905615478046077E-2</v>
      </c>
    </row>
    <row r="1140" spans="1:6">
      <c r="A1140" s="6">
        <v>8.9954164119090144E-2</v>
      </c>
      <c r="B1140" s="11">
        <v>0.10397913414499553</v>
      </c>
      <c r="C1140" s="11">
        <v>0.28523403526934565</v>
      </c>
      <c r="D1140" s="11">
        <v>9.9978042740958659E-2</v>
      </c>
      <c r="E1140" s="11">
        <v>0.54576956157171563</v>
      </c>
      <c r="F1140" s="12">
        <v>9.8770514420922911E-2</v>
      </c>
    </row>
    <row r="1141" spans="1:6">
      <c r="A1141" s="6">
        <v>8.9976847519718545E-2</v>
      </c>
      <c r="B1141" s="11">
        <v>0.10378251148765713</v>
      </c>
      <c r="C1141" s="11">
        <v>0.28531337797620687</v>
      </c>
      <c r="D1141" s="11">
        <v>9.9826015826542255E-2</v>
      </c>
      <c r="E1141" s="11">
        <v>0.54597448845517527</v>
      </c>
      <c r="F1141" s="12">
        <v>9.8636488043686243E-2</v>
      </c>
    </row>
    <row r="1142" spans="1:6">
      <c r="A1142" s="6">
        <v>8.9999530920346946E-2</v>
      </c>
      <c r="B1142" s="11">
        <v>0.10358612315242428</v>
      </c>
      <c r="C1142" s="11">
        <v>0.28539272068306809</v>
      </c>
      <c r="D1142" s="11">
        <v>9.9674612870034096E-2</v>
      </c>
      <c r="E1142" s="11">
        <v>0.5461794153386349</v>
      </c>
      <c r="F1142" s="12">
        <v>9.8503535419474916E-2</v>
      </c>
    </row>
    <row r="1143" spans="1:6">
      <c r="A1143" s="6">
        <v>9.0022214320975347E-2</v>
      </c>
      <c r="B1143" s="11">
        <v>0.10338997164359677</v>
      </c>
      <c r="C1143" s="11">
        <v>0.28547206338992931</v>
      </c>
      <c r="D1143" s="11">
        <v>9.9523837095723017E-2</v>
      </c>
      <c r="E1143" s="11">
        <v>0.54638434222209453</v>
      </c>
      <c r="F1143" s="12">
        <v>9.8371655510791384E-2</v>
      </c>
    </row>
    <row r="1144" spans="1:6">
      <c r="A1144" s="6">
        <v>9.0044897721603748E-2</v>
      </c>
      <c r="B1144" s="11">
        <v>0.10319405950020712</v>
      </c>
      <c r="C1144" s="11">
        <v>0.28555140609679053</v>
      </c>
      <c r="D1144" s="11">
        <v>9.9373691719038551E-2</v>
      </c>
      <c r="E1144" s="11">
        <v>0.54666555058678923</v>
      </c>
      <c r="F1144" s="12">
        <v>9.8192428819094763E-2</v>
      </c>
    </row>
    <row r="1145" spans="1:6">
      <c r="A1145" s="6">
        <v>9.0067581122232149E-2</v>
      </c>
      <c r="B1145" s="11">
        <v>0.10299838929659574</v>
      </c>
      <c r="C1145" s="11">
        <v>0.28563074880365175</v>
      </c>
      <c r="D1145" s="11">
        <v>9.9224179945800559E-2</v>
      </c>
      <c r="E1145" s="11">
        <v>0.54694675895148392</v>
      </c>
      <c r="F1145" s="12">
        <v>9.8015216603483765E-2</v>
      </c>
    </row>
    <row r="1146" spans="1:6">
      <c r="A1146" s="6">
        <v>9.009026452286055E-2</v>
      </c>
      <c r="B1146" s="11">
        <v>0.10280296364299636</v>
      </c>
      <c r="C1146" s="11">
        <v>0.28571009151051296</v>
      </c>
      <c r="D1146" s="11">
        <v>9.9075304971454919E-2</v>
      </c>
      <c r="E1146" s="11">
        <v>0.54722796731617862</v>
      </c>
      <c r="F1146" s="12">
        <v>9.7840015161463387E-2</v>
      </c>
    </row>
    <row r="1147" spans="1:6">
      <c r="A1147" s="6">
        <v>9.0112947923488951E-2</v>
      </c>
      <c r="B1147" s="11">
        <v>0.10260778518613187</v>
      </c>
      <c r="C1147" s="11">
        <v>0.28578943421737418</v>
      </c>
      <c r="D1147" s="11">
        <v>9.8927069980295407E-2</v>
      </c>
      <c r="E1147" s="11">
        <v>0.54750917568087332</v>
      </c>
      <c r="F1147" s="12">
        <v>9.7666820395667861E-2</v>
      </c>
    </row>
    <row r="1148" spans="1:6">
      <c r="A1148" s="6">
        <v>9.0135631324117352E-2</v>
      </c>
      <c r="B1148" s="11">
        <v>0.10241285660982079</v>
      </c>
      <c r="C1148" s="11">
        <v>0.2858687769242354</v>
      </c>
      <c r="D1148" s="11">
        <v>9.8779478144671765E-2</v>
      </c>
      <c r="E1148" s="11">
        <v>0.54773291970912863</v>
      </c>
      <c r="F1148" s="12">
        <v>9.753044812164291E-2</v>
      </c>
    </row>
    <row r="1149" spans="1:6">
      <c r="A1149" s="6">
        <v>9.0158314724745753E-2</v>
      </c>
      <c r="B1149" s="11">
        <v>0.10221818063559455</v>
      </c>
      <c r="C1149" s="11">
        <v>0.28594811963109662</v>
      </c>
      <c r="D1149" s="11">
        <v>9.8632532624184144E-2</v>
      </c>
      <c r="E1149" s="11">
        <v>0.54795666373738394</v>
      </c>
      <c r="F1149" s="12">
        <v>9.7395340921270057E-2</v>
      </c>
    </row>
    <row r="1150" spans="1:6">
      <c r="A1150" s="6">
        <v>9.0180998125374154E-2</v>
      </c>
      <c r="B1150" s="11">
        <v>0.10202376002332576</v>
      </c>
      <c r="C1150" s="11">
        <v>0.28602746233795784</v>
      </c>
      <c r="D1150" s="11">
        <v>9.8486236564863883E-2</v>
      </c>
      <c r="E1150" s="11">
        <v>0.54818040776563925</v>
      </c>
      <c r="F1150" s="12">
        <v>9.7261496195527944E-2</v>
      </c>
    </row>
    <row r="1151" spans="1:6">
      <c r="A1151" s="6">
        <v>9.0203681526002555E-2</v>
      </c>
      <c r="B1151" s="11">
        <v>0.10182959757186745</v>
      </c>
      <c r="C1151" s="11">
        <v>0.28610680504481906</v>
      </c>
      <c r="D1151" s="11">
        <v>9.8340593098340756E-2</v>
      </c>
      <c r="E1151" s="11">
        <v>0.54840415179389457</v>
      </c>
      <c r="F1151" s="12">
        <v>9.712891118780273E-2</v>
      </c>
    </row>
    <row r="1152" spans="1:6">
      <c r="A1152" s="6">
        <v>9.0226364926630956E-2</v>
      </c>
      <c r="B1152" s="11">
        <v>0.10163569611970372</v>
      </c>
      <c r="C1152" s="11">
        <v>0.28619689142865179</v>
      </c>
      <c r="D1152" s="11">
        <v>9.8176023341551011E-2</v>
      </c>
      <c r="E1152" s="11">
        <v>0.54862789582214988</v>
      </c>
      <c r="F1152" s="12">
        <v>9.6997582984291536E-2</v>
      </c>
    </row>
    <row r="1153" spans="1:6">
      <c r="A1153" s="6">
        <v>9.0249048327259357E-2</v>
      </c>
      <c r="B1153" s="11">
        <v>0.10144205854561179</v>
      </c>
      <c r="C1153" s="11">
        <v>0.28626968054930135</v>
      </c>
      <c r="D1153" s="11">
        <v>9.8043672750081662E-2</v>
      </c>
      <c r="E1153" s="11">
        <v>0.54885163985040519</v>
      </c>
      <c r="F1153" s="12">
        <v>9.6867508514503736E-2</v>
      </c>
    </row>
    <row r="1154" spans="1:6">
      <c r="A1154" s="6">
        <v>9.0271731727887758E-2</v>
      </c>
      <c r="B1154" s="11">
        <v>0.10124868776933568</v>
      </c>
      <c r="C1154" s="11">
        <v>0.28634246966995092</v>
      </c>
      <c r="D1154" s="11">
        <v>9.7911879361319579E-2</v>
      </c>
      <c r="E1154" s="11">
        <v>0.54907538387866051</v>
      </c>
      <c r="F1154" s="12">
        <v>9.6738684551846532E-2</v>
      </c>
    </row>
    <row r="1155" spans="1:6">
      <c r="A1155" s="6">
        <v>9.0294415128516159E-2</v>
      </c>
      <c r="B1155" s="11">
        <v>0.10105558675227161</v>
      </c>
      <c r="C1155" s="11">
        <v>0.28641525879060048</v>
      </c>
      <c r="D1155" s="11">
        <v>9.7780645541936953E-2</v>
      </c>
      <c r="E1155" s="11">
        <v>0.54929912790691582</v>
      </c>
      <c r="F1155" s="12">
        <v>9.6611107714295485E-2</v>
      </c>
    </row>
    <row r="1156" spans="1:6">
      <c r="A1156" s="6">
        <v>9.031326058773409E-2</v>
      </c>
      <c r="B1156" s="11">
        <v>0.10089536497277626</v>
      </c>
      <c r="C1156" s="11">
        <v>0.28647342734894787</v>
      </c>
      <c r="D1156" s="11">
        <v>9.7676175441287885E-2</v>
      </c>
      <c r="E1156" s="11">
        <v>0.54952287193517113</v>
      </c>
      <c r="F1156" s="12">
        <v>9.6484774465157158E-2</v>
      </c>
    </row>
    <row r="1157" spans="1:6">
      <c r="A1157" s="6">
        <v>9.0332106046952021E-2</v>
      </c>
      <c r="B1157" s="11">
        <v>0.10073533320818642</v>
      </c>
      <c r="C1157" s="11">
        <v>0.28653159590729527</v>
      </c>
      <c r="D1157" s="11">
        <v>9.7572065391720017E-2</v>
      </c>
      <c r="E1157" s="11">
        <v>0.54970886213281622</v>
      </c>
      <c r="F1157" s="12">
        <v>9.6380702159834367E-2</v>
      </c>
    </row>
    <row r="1158" spans="1:6">
      <c r="A1158" s="6">
        <v>9.0350951506169952E-2</v>
      </c>
      <c r="B1158" s="11">
        <v>0.10057549322437179</v>
      </c>
      <c r="C1158" s="11">
        <v>0.28658976446564266</v>
      </c>
      <c r="D1158" s="11">
        <v>9.7468316582099271E-2</v>
      </c>
      <c r="E1158" s="11">
        <v>0.54989485233046131</v>
      </c>
      <c r="F1158" s="12">
        <v>9.6277484424749385E-2</v>
      </c>
    </row>
    <row r="1159" spans="1:6">
      <c r="A1159" s="6">
        <v>9.0369796965387883E-2</v>
      </c>
      <c r="B1159" s="11">
        <v>0.10041584680829044</v>
      </c>
      <c r="C1159" s="11">
        <v>0.28664793302399005</v>
      </c>
      <c r="D1159" s="11">
        <v>9.7364930195257007E-2</v>
      </c>
      <c r="E1159" s="11">
        <v>0.55008084252810641</v>
      </c>
      <c r="F1159" s="12">
        <v>9.6175118987050459E-2</v>
      </c>
    </row>
    <row r="1160" spans="1:6">
      <c r="A1160" s="6">
        <v>9.0388642424605814E-2</v>
      </c>
      <c r="B1160" s="11">
        <v>0.10025639576828223</v>
      </c>
      <c r="C1160" s="11">
        <v>0.28670610158233745</v>
      </c>
      <c r="D1160" s="11">
        <v>9.7261907407783177E-2</v>
      </c>
      <c r="E1160" s="11">
        <v>0.5502668327257515</v>
      </c>
      <c r="F1160" s="12">
        <v>9.6073603501740407E-2</v>
      </c>
    </row>
    <row r="1161" spans="1:6">
      <c r="A1161" s="6">
        <v>9.0407487883823745E-2</v>
      </c>
      <c r="B1161" s="11">
        <v>0.10009714193436675</v>
      </c>
      <c r="C1161" s="11">
        <v>0.28676427014068484</v>
      </c>
      <c r="D1161" s="11">
        <v>9.7159249389819555E-2</v>
      </c>
      <c r="E1161" s="11">
        <v>0.55045282292339659</v>
      </c>
      <c r="F1161" s="12">
        <v>9.5972935552144992E-2</v>
      </c>
    </row>
    <row r="1162" spans="1:6">
      <c r="A1162" s="6">
        <v>9.0426333343041676E-2</v>
      </c>
      <c r="B1162" s="11">
        <v>9.9938087158545186E-2</v>
      </c>
      <c r="C1162" s="11">
        <v>0.28682495542144565</v>
      </c>
      <c r="D1162" s="11">
        <v>9.705253980930538E-2</v>
      </c>
      <c r="E1162" s="11">
        <v>0.55063881312104168</v>
      </c>
      <c r="F1162" s="12">
        <v>9.5873112650413192E-2</v>
      </c>
    </row>
    <row r="1163" spans="1:6">
      <c r="A1163" s="6">
        <v>9.0445178802259607E-2</v>
      </c>
      <c r="B1163" s="11">
        <v>9.9779233315106283E-2</v>
      </c>
      <c r="C1163" s="11">
        <v>0.28688564070220646</v>
      </c>
      <c r="D1163" s="11">
        <v>9.6946229824877023E-2</v>
      </c>
      <c r="E1163" s="11">
        <v>0.55082480331868677</v>
      </c>
      <c r="F1163" s="12">
        <v>9.5774132238045012E-2</v>
      </c>
    </row>
    <row r="1164" spans="1:6">
      <c r="A1164" s="6">
        <v>9.0464024261477538E-2</v>
      </c>
      <c r="B1164" s="11">
        <v>9.9620582300936525E-2</v>
      </c>
      <c r="C1164" s="11">
        <v>0.28694632598296727</v>
      </c>
      <c r="D1164" s="11">
        <v>9.6840320741339761E-2</v>
      </c>
      <c r="E1164" s="11">
        <v>0.55101079351633186</v>
      </c>
      <c r="F1164" s="12">
        <v>9.5675991686446388E-2</v>
      </c>
    </row>
    <row r="1165" spans="1:6">
      <c r="A1165" s="6">
        <v>9.0482869720695469E-2</v>
      </c>
      <c r="B1165" s="11">
        <v>9.9462136035834731E-2</v>
      </c>
      <c r="C1165" s="11">
        <v>0.28700701126372807</v>
      </c>
      <c r="D1165" s="11">
        <v>9.6734813854871621E-2</v>
      </c>
      <c r="E1165" s="11">
        <v>0.55119678371397696</v>
      </c>
      <c r="F1165" s="12">
        <v>9.557868829751251E-2</v>
      </c>
    </row>
    <row r="1166" spans="1:6">
      <c r="A1166" s="6">
        <v>9.05017151799134E-2</v>
      </c>
      <c r="B1166" s="11">
        <v>9.9303896462831137E-2</v>
      </c>
      <c r="C1166" s="11">
        <v>0.28706769654448888</v>
      </c>
      <c r="D1166" s="11">
        <v>9.662971045276865E-2</v>
      </c>
      <c r="E1166" s="11">
        <v>0.55138277391162205</v>
      </c>
      <c r="F1166" s="12">
        <v>9.5482219304240307E-2</v>
      </c>
    </row>
    <row r="1167" spans="1:6">
      <c r="A1167" s="6">
        <v>9.0520560639131331E-2</v>
      </c>
      <c r="B1167" s="11">
        <v>9.9145865548510681E-2</v>
      </c>
      <c r="C1167" s="11">
        <v>0.28712838182524969</v>
      </c>
      <c r="D1167" s="11">
        <v>9.6525011813179559E-2</v>
      </c>
      <c r="E1167" s="11">
        <v>0.55156876410926714</v>
      </c>
      <c r="F1167" s="12">
        <v>9.5386581871369225E-2</v>
      </c>
    </row>
    <row r="1168" spans="1:6">
      <c r="A1168" s="6">
        <v>9.0539406098349262E-2</v>
      </c>
      <c r="B1168" s="11">
        <v>9.8988045283340792E-2</v>
      </c>
      <c r="C1168" s="11">
        <v>0.2871890671060105</v>
      </c>
      <c r="D1168" s="11">
        <v>9.6420719204837954E-2</v>
      </c>
      <c r="E1168" s="11">
        <v>0.55175475430691223</v>
      </c>
      <c r="F1168" s="12">
        <v>9.5291773096049359E-2</v>
      </c>
    </row>
    <row r="1169" spans="1:6">
      <c r="A1169" s="6">
        <v>9.0558251557567193E-2</v>
      </c>
      <c r="B1169" s="11">
        <v>9.8830437682003558E-2</v>
      </c>
      <c r="C1169" s="11">
        <v>0.28725858809604948</v>
      </c>
      <c r="D1169" s="11">
        <v>9.6301742342435603E-2</v>
      </c>
      <c r="E1169" s="11">
        <v>0.55194074450455732</v>
      </c>
      <c r="F1169" s="12">
        <v>9.5197790008536301E-2</v>
      </c>
    </row>
    <row r="1170" spans="1:6">
      <c r="A1170" s="6">
        <v>9.0577097016785124E-2</v>
      </c>
      <c r="B1170" s="11">
        <v>9.8673044783732441E-2</v>
      </c>
      <c r="C1170" s="11">
        <v>0.28732810908608847</v>
      </c>
      <c r="D1170" s="11">
        <v>9.6183301883070782E-2</v>
      </c>
      <c r="E1170" s="11">
        <v>0.55212673470220242</v>
      </c>
      <c r="F1170" s="12">
        <v>9.5104629572912894E-2</v>
      </c>
    </row>
    <row r="1171" spans="1:6">
      <c r="A1171" s="6">
        <v>9.0595942476003055E-2</v>
      </c>
      <c r="B1171" s="11">
        <v>9.8515868652653521E-2</v>
      </c>
      <c r="C1171" s="11">
        <v>0.28739763007612745</v>
      </c>
      <c r="D1171" s="11">
        <v>9.6065399685968667E-2</v>
      </c>
      <c r="E1171" s="11">
        <v>0.55231272489984751</v>
      </c>
      <c r="F1171" s="12">
        <v>9.5012288687837329E-2</v>
      </c>
    </row>
    <row r="1172" spans="1:6">
      <c r="A1172" s="6">
        <v>9.0614787935220986E-2</v>
      </c>
      <c r="B1172" s="11">
        <v>9.8358911378131159E-2</v>
      </c>
      <c r="C1172" s="11">
        <v>0.28746715106616644</v>
      </c>
      <c r="D1172" s="11">
        <v>9.5948037592155616E-2</v>
      </c>
      <c r="E1172" s="11">
        <v>0.5524987150974926</v>
      </c>
      <c r="F1172" s="12">
        <v>9.4920764187317194E-2</v>
      </c>
    </row>
    <row r="1173" spans="1:6">
      <c r="A1173" s="6">
        <v>9.0633633394438917E-2</v>
      </c>
      <c r="B1173" s="11">
        <v>9.8202175075118359E-2</v>
      </c>
      <c r="C1173" s="11">
        <v>0.28753667205620542</v>
      </c>
      <c r="D1173" s="11">
        <v>9.5831217423917786E-2</v>
      </c>
      <c r="E1173" s="11">
        <v>0.55268470529513769</v>
      </c>
      <c r="F1173" s="12">
        <v>9.4830052841508888E-2</v>
      </c>
    </row>
    <row r="1174" spans="1:6">
      <c r="A1174" s="6">
        <v>9.0652478853656848E-2</v>
      </c>
      <c r="B1174" s="11">
        <v>9.8045661884511692E-2</v>
      </c>
      <c r="C1174" s="11">
        <v>0.28760619304624441</v>
      </c>
      <c r="D1174" s="11">
        <v>9.571494098425691E-2</v>
      </c>
      <c r="E1174" s="11">
        <v>0.55287069549278278</v>
      </c>
      <c r="F1174" s="12">
        <v>9.4740151357541727E-2</v>
      </c>
    </row>
    <row r="1175" spans="1:6">
      <c r="A1175" s="6">
        <v>9.0671324312874779E-2</v>
      </c>
      <c r="B1175" s="11">
        <v>9.7889373973510704E-2</v>
      </c>
      <c r="C1175" s="11">
        <v>0.28767571403628339</v>
      </c>
      <c r="D1175" s="11">
        <v>9.5599210056343267E-2</v>
      </c>
      <c r="E1175" s="11">
        <v>0.55305668569042787</v>
      </c>
      <c r="F1175" s="12">
        <v>9.4651056380366416E-2</v>
      </c>
    </row>
    <row r="1176" spans="1:6">
      <c r="A1176" s="6">
        <v>9.069016977209271E-2</v>
      </c>
      <c r="B1176" s="11">
        <v>9.7733313535982108E-2</v>
      </c>
      <c r="C1176" s="11">
        <v>0.28774545316083516</v>
      </c>
      <c r="D1176" s="11">
        <v>9.5483665856812616E-2</v>
      </c>
      <c r="E1176" s="11">
        <v>0.55324267588807297</v>
      </c>
      <c r="F1176" s="12">
        <v>9.4562764493627369E-2</v>
      </c>
    </row>
    <row r="1177" spans="1:6">
      <c r="A1177" s="6">
        <v>9.0709015231310641E-2</v>
      </c>
      <c r="B1177" s="11">
        <v>9.7577482792828546E-2</v>
      </c>
      <c r="C1177" s="11">
        <v>0.28781519228538693</v>
      </c>
      <c r="D1177" s="11">
        <v>9.5368674129801601E-2</v>
      </c>
      <c r="E1177" s="11">
        <v>0.55342866608571806</v>
      </c>
      <c r="F1177" s="12">
        <v>9.4475272220558071E-2</v>
      </c>
    </row>
    <row r="1178" spans="1:6">
      <c r="A1178" s="6">
        <v>9.0727860690528572E-2</v>
      </c>
      <c r="B1178" s="11">
        <v>9.7421883992361971E-2</v>
      </c>
      <c r="C1178" s="11">
        <v>0.2878849314099387</v>
      </c>
      <c r="D1178" s="11">
        <v>9.5254236611807111E-2</v>
      </c>
      <c r="E1178" s="11">
        <v>0.55361465628336315</v>
      </c>
      <c r="F1178" s="12">
        <v>9.438857602489921E-2</v>
      </c>
    </row>
    <row r="1179" spans="1:6">
      <c r="A1179" s="6">
        <v>9.0746706149746503E-2</v>
      </c>
      <c r="B1179" s="11">
        <v>9.7266519410681748E-2</v>
      </c>
      <c r="C1179" s="11">
        <v>0.28795467053449048</v>
      </c>
      <c r="D1179" s="11">
        <v>9.5140355016989128E-2</v>
      </c>
      <c r="E1179" s="11">
        <v>0.55380064648100824</v>
      </c>
      <c r="F1179" s="12">
        <v>9.4302672311838587E-2</v>
      </c>
    </row>
    <row r="1180" spans="1:6">
      <c r="A1180" s="6">
        <v>9.0765551608964434E-2</v>
      </c>
      <c r="B1180" s="11">
        <v>9.7111391352057361E-2</v>
      </c>
      <c r="C1180" s="11">
        <v>0.28802440965904225</v>
      </c>
      <c r="D1180" s="11">
        <v>9.5027031036598791E-2</v>
      </c>
      <c r="E1180" s="11">
        <v>0.55398663667865333</v>
      </c>
      <c r="F1180" s="12">
        <v>9.4217557428972476E-2</v>
      </c>
    </row>
    <row r="1181" spans="1:6">
      <c r="A1181" s="6">
        <v>9.0784397068182365E-2</v>
      </c>
      <c r="B1181" s="11">
        <v>9.6956502149315879E-2</v>
      </c>
      <c r="C1181" s="11">
        <v>0.28809414878359402</v>
      </c>
      <c r="D1181" s="11">
        <v>9.4914266338403996E-2</v>
      </c>
      <c r="E1181" s="11">
        <v>0.55417262687629842</v>
      </c>
      <c r="F1181" s="12">
        <v>9.4133227667287669E-2</v>
      </c>
    </row>
    <row r="1182" spans="1:6">
      <c r="A1182" s="6">
        <v>9.0803242527400296E-2</v>
      </c>
      <c r="B1182" s="11">
        <v>9.6801854164234008E-2</v>
      </c>
      <c r="C1182" s="11">
        <v>0.28816388790814579</v>
      </c>
      <c r="D1182" s="11">
        <v>9.4802062566112594E-2</v>
      </c>
      <c r="E1182" s="11">
        <v>0.55435861707394352</v>
      </c>
      <c r="F1182" s="12">
        <v>9.4049679262163427E-2</v>
      </c>
    </row>
    <row r="1183" spans="1:6">
      <c r="A1183" s="6">
        <v>9.0822087986618227E-2</v>
      </c>
      <c r="B1183" s="11">
        <v>9.6647449787934811E-2</v>
      </c>
      <c r="C1183" s="11">
        <v>0.28823362703269756</v>
      </c>
      <c r="D1183" s="11">
        <v>9.4690421338793684E-2</v>
      </c>
      <c r="E1183" s="11">
        <v>0.55454460727158861</v>
      </c>
      <c r="F1183" s="12">
        <v>9.3966908394392881E-2</v>
      </c>
    </row>
    <row r="1184" spans="1:6">
      <c r="A1184" s="6">
        <v>9.0840933445836158E-2</v>
      </c>
      <c r="B1184" s="11">
        <v>9.6493291441289125E-2</v>
      </c>
      <c r="C1184" s="11">
        <v>0.28830336615724933</v>
      </c>
      <c r="D1184" s="11">
        <v>9.4579344250297209E-2</v>
      </c>
      <c r="E1184" s="11">
        <v>0.5547305974692337</v>
      </c>
      <c r="F1184" s="12">
        <v>9.3884911191222997E-2</v>
      </c>
    </row>
    <row r="1185" spans="1:6">
      <c r="A1185" s="6">
        <v>9.0859778905054089E-2</v>
      </c>
      <c r="B1185" s="11">
        <v>9.6339381575321584E-2</v>
      </c>
      <c r="C1185" s="11">
        <v>0.2883731052818011</v>
      </c>
      <c r="D1185" s="11">
        <v>9.4468832868672012E-2</v>
      </c>
      <c r="E1185" s="11">
        <v>0.55491658766687879</v>
      </c>
      <c r="F1185" s="12">
        <v>9.3803683727412393E-2</v>
      </c>
    </row>
    <row r="1186" spans="1:6">
      <c r="A1186" s="6">
        <v>9.087862436427202E-2</v>
      </c>
      <c r="B1186" s="11">
        <v>9.618572267162126E-2</v>
      </c>
      <c r="C1186" s="11">
        <v>0.28844288414671276</v>
      </c>
      <c r="D1186" s="11">
        <v>9.4358826246678337E-2</v>
      </c>
      <c r="E1186" s="11">
        <v>0.55510257786452388</v>
      </c>
      <c r="F1186" s="12">
        <v>9.3723222026306438E-2</v>
      </c>
    </row>
    <row r="1187" spans="1:6">
      <c r="A1187" s="6">
        <v>9.0897469823489951E-2</v>
      </c>
      <c r="B1187" s="11">
        <v>9.6032317242756862E-2</v>
      </c>
      <c r="C1187" s="11">
        <v>0.28851266301162443</v>
      </c>
      <c r="D1187" s="11">
        <v>9.424938903716723E-2</v>
      </c>
      <c r="E1187" s="11">
        <v>0.55528856806216897</v>
      </c>
      <c r="F1187" s="12">
        <v>9.3643522060928699E-2</v>
      </c>
    </row>
    <row r="1188" spans="1:6">
      <c r="A1188" s="6">
        <v>9.0916315282707882E-2</v>
      </c>
      <c r="B1188" s="11">
        <v>9.5879167832696593E-2</v>
      </c>
      <c r="C1188" s="11">
        <v>0.28858244187653609</v>
      </c>
      <c r="D1188" s="11">
        <v>9.4140522729802292E-2</v>
      </c>
      <c r="E1188" s="11">
        <v>0.55547455825981407</v>
      </c>
      <c r="F1188" s="12">
        <v>9.3564579755088043E-2</v>
      </c>
    </row>
    <row r="1189" spans="1:6">
      <c r="A1189" s="6">
        <v>9.0935160741925813E-2</v>
      </c>
      <c r="B1189" s="11">
        <v>9.5726277017232422E-2</v>
      </c>
      <c r="C1189" s="11">
        <v>0.28865222074144775</v>
      </c>
      <c r="D1189" s="11">
        <v>9.403222878604453E-2</v>
      </c>
      <c r="E1189" s="11">
        <v>0.55566054845745916</v>
      </c>
      <c r="F1189" s="12">
        <v>9.3486390984500706E-2</v>
      </c>
    </row>
    <row r="1190" spans="1:6">
      <c r="A1190" s="6">
        <v>9.0954006201143744E-2</v>
      </c>
      <c r="B1190" s="11">
        <v>9.5573647404408907E-2</v>
      </c>
      <c r="C1190" s="11">
        <v>0.28872199960635941</v>
      </c>
      <c r="D1190" s="11">
        <v>9.392450863856569E-2</v>
      </c>
      <c r="E1190" s="11">
        <v>0.55584653865510425</v>
      </c>
      <c r="F1190" s="12">
        <v>9.3408951577926488E-2</v>
      </c>
    </row>
    <row r="1191" spans="1:6">
      <c r="A1191" s="6">
        <v>9.0972851660361675E-2</v>
      </c>
      <c r="B1191" s="11">
        <v>9.5421281634956431E-2</v>
      </c>
      <c r="C1191" s="11">
        <v>0.28879177847127108</v>
      </c>
      <c r="D1191" s="11">
        <v>9.381736369066189E-2</v>
      </c>
      <c r="E1191" s="11">
        <v>0.55603252885274934</v>
      </c>
      <c r="F1191" s="12">
        <v>9.3332257318318221E-2</v>
      </c>
    </row>
    <row r="1192" spans="1:6">
      <c r="A1192" s="6">
        <v>9.0991697119579606E-2</v>
      </c>
      <c r="B1192" s="11">
        <v>9.5269182382728801E-2</v>
      </c>
      <c r="C1192" s="11">
        <v>0.28886155733618274</v>
      </c>
      <c r="D1192" s="11">
        <v>9.3710795315667825E-2</v>
      </c>
      <c r="E1192" s="11">
        <v>0.55621851905039443</v>
      </c>
      <c r="F1192" s="12">
        <v>9.3256303943983876E-2</v>
      </c>
    </row>
    <row r="1193" spans="1:6">
      <c r="A1193" s="6">
        <v>9.1010542578797538E-2</v>
      </c>
      <c r="B1193" s="11">
        <v>9.5117352355145179E-2</v>
      </c>
      <c r="C1193" s="11">
        <v>0.28893204866877537</v>
      </c>
      <c r="D1193" s="11">
        <v>9.3603725640143715E-2</v>
      </c>
      <c r="E1193" s="11">
        <v>0.55640450924803952</v>
      </c>
      <c r="F1193" s="12">
        <v>9.318108714976038E-2</v>
      </c>
    </row>
    <row r="1194" spans="1:6">
      <c r="A1194" s="6">
        <v>9.1029388038015469E-2</v>
      </c>
      <c r="B1194" s="11">
        <v>9.4965794293636219E-2</v>
      </c>
      <c r="C1194" s="11">
        <v>0.28900254000136799</v>
      </c>
      <c r="D1194" s="11">
        <v>9.349724709405334E-2</v>
      </c>
      <c r="E1194" s="11">
        <v>0.55659049944568462</v>
      </c>
      <c r="F1194" s="12">
        <v>9.3106602588198362E-2</v>
      </c>
    </row>
    <row r="1195" spans="1:6">
      <c r="A1195" s="6">
        <v>9.10482334972334E-2</v>
      </c>
      <c r="B1195" s="11">
        <v>9.4814510974094421E-2</v>
      </c>
      <c r="C1195" s="11">
        <v>0.28907303133396062</v>
      </c>
      <c r="D1195" s="11">
        <v>9.3391360996444364E-2</v>
      </c>
      <c r="E1195" s="11">
        <v>0.55677665824040246</v>
      </c>
      <c r="F1195" s="12">
        <v>9.3032779340413388E-2</v>
      </c>
    </row>
    <row r="1196" spans="1:6">
      <c r="A1196" s="6">
        <v>9.1067078956451331E-2</v>
      </c>
      <c r="B1196" s="11">
        <v>9.4663505207328524E-2</v>
      </c>
      <c r="C1196" s="11">
        <v>0.28914352266655324</v>
      </c>
      <c r="D1196" s="11">
        <v>9.3286068632721028E-2</v>
      </c>
      <c r="E1196" s="11">
        <v>0.55696281703512029</v>
      </c>
      <c r="F1196" s="12">
        <v>9.295968081646562E-2</v>
      </c>
    </row>
    <row r="1197" spans="1:6">
      <c r="A1197" s="6">
        <v>9.1085924415669262E-2</v>
      </c>
      <c r="B1197" s="11">
        <v>9.4512779839521888E-2</v>
      </c>
      <c r="C1197" s="11">
        <v>0.28921401399914587</v>
      </c>
      <c r="D1197" s="11">
        <v>9.3181371254036416E-2</v>
      </c>
      <c r="E1197" s="11">
        <v>0.55714897582983813</v>
      </c>
      <c r="F1197" s="12">
        <v>9.2887302536999033E-2</v>
      </c>
    </row>
    <row r="1198" spans="1:6">
      <c r="A1198" s="6">
        <v>9.1104769874887193E-2</v>
      </c>
      <c r="B1198" s="11">
        <v>9.4362337752694703E-2</v>
      </c>
      <c r="C1198" s="11">
        <v>0.2892845053317385</v>
      </c>
      <c r="D1198" s="11">
        <v>9.307727007668741E-2</v>
      </c>
      <c r="E1198" s="11">
        <v>0.55730008624322347</v>
      </c>
      <c r="F1198" s="12">
        <v>9.2829077514681502E-2</v>
      </c>
    </row>
    <row r="1199" spans="1:6">
      <c r="A1199" s="6">
        <v>9.1123615334105124E-2</v>
      </c>
      <c r="B1199" s="11">
        <v>9.4212181865169997E-2</v>
      </c>
      <c r="C1199" s="11">
        <v>0.28935499666433112</v>
      </c>
      <c r="D1199" s="11">
        <v>9.2973766281512993E-2</v>
      </c>
      <c r="E1199" s="11">
        <v>0.55745119665660881</v>
      </c>
      <c r="F1199" s="12">
        <v>9.2771321654723723E-2</v>
      </c>
    </row>
    <row r="1200" spans="1:6">
      <c r="A1200" s="6">
        <v>9.1142460793323055E-2</v>
      </c>
      <c r="B1200" s="11">
        <v>9.4062315132043259E-2</v>
      </c>
      <c r="C1200" s="11">
        <v>0.28942688198677269</v>
      </c>
      <c r="D1200" s="11">
        <v>9.2868832069602253E-2</v>
      </c>
      <c r="E1200" s="11">
        <v>0.55760230706999414</v>
      </c>
      <c r="F1200" s="12">
        <v>9.2714032508276312E-2</v>
      </c>
    </row>
    <row r="1201" spans="1:6">
      <c r="A1201" s="6">
        <v>9.1161306252540986E-2</v>
      </c>
      <c r="B1201" s="11">
        <v>9.3912740545655501E-2</v>
      </c>
      <c r="C1201" s="11">
        <v>0.28949876730921426</v>
      </c>
      <c r="D1201" s="11">
        <v>9.276452146552093E-2</v>
      </c>
      <c r="E1201" s="11">
        <v>0.55775341748337948</v>
      </c>
      <c r="F1201" s="12">
        <v>9.2657207611544057E-2</v>
      </c>
    </row>
    <row r="1202" spans="1:6">
      <c r="A1202" s="6">
        <v>9.1180151711758917E-2</v>
      </c>
      <c r="B1202" s="11">
        <v>9.3763461136069703E-2</v>
      </c>
      <c r="C1202" s="11">
        <v>0.28957065263165582</v>
      </c>
      <c r="D1202" s="11">
        <v>9.2660835603774375E-2</v>
      </c>
      <c r="E1202" s="11">
        <v>0.55790452789676481</v>
      </c>
      <c r="F1202" s="12">
        <v>9.2600844486249612E-2</v>
      </c>
    </row>
    <row r="1203" spans="1:6">
      <c r="A1203" s="6">
        <v>9.1198997170976848E-2</v>
      </c>
      <c r="B1203" s="11">
        <v>9.3614479971550424E-2</v>
      </c>
      <c r="C1203" s="11">
        <v>0.28964253795409739</v>
      </c>
      <c r="D1203" s="11">
        <v>9.2557775577936569E-2</v>
      </c>
      <c r="E1203" s="11">
        <v>0.55805563831015015</v>
      </c>
      <c r="F1203" s="12">
        <v>9.2544940640094511E-2</v>
      </c>
    </row>
    <row r="1204" spans="1:6">
      <c r="A1204" s="6">
        <v>9.1217842630194779E-2</v>
      </c>
      <c r="B1204" s="11">
        <v>9.3465800159046319E-2</v>
      </c>
      <c r="C1204" s="11">
        <v>0.28971442327653896</v>
      </c>
      <c r="D1204" s="11">
        <v>9.2455342440011232E-2</v>
      </c>
      <c r="E1204" s="11">
        <v>0.55820674872353548</v>
      </c>
      <c r="F1204" s="12">
        <v>9.2489493567200612E-2</v>
      </c>
    </row>
    <row r="1205" spans="1:6">
      <c r="A1205" s="6">
        <v>9.123668808941271E-2</v>
      </c>
      <c r="B1205" s="11">
        <v>9.3317424844675562E-2</v>
      </c>
      <c r="C1205" s="11">
        <v>0.28978630859898052</v>
      </c>
      <c r="D1205" s="11">
        <v>9.2353537199799385E-2</v>
      </c>
      <c r="E1205" s="11">
        <v>0.55836180715295325</v>
      </c>
      <c r="F1205" s="12">
        <v>9.2433070034021389E-2</v>
      </c>
    </row>
    <row r="1206" spans="1:6">
      <c r="A1206" s="6">
        <v>9.1255533548630641E-2</v>
      </c>
      <c r="B1206" s="11">
        <v>9.3169357214213794E-2</v>
      </c>
      <c r="C1206" s="11">
        <v>0.28985819392142209</v>
      </c>
      <c r="D1206" s="11">
        <v>9.2252360824273863E-2</v>
      </c>
      <c r="E1206" s="11">
        <v>0.55851686558237101</v>
      </c>
      <c r="F1206" s="12">
        <v>9.2377122065828418E-2</v>
      </c>
    </row>
    <row r="1207" spans="1:6">
      <c r="A1207" s="6">
        <v>9.1274379007848572E-2</v>
      </c>
      <c r="B1207" s="11">
        <v>9.3021600493584419E-2</v>
      </c>
      <c r="C1207" s="11">
        <v>0.28993251210048304</v>
      </c>
      <c r="D1207" s="11">
        <v>9.2148422408925582E-2</v>
      </c>
      <c r="E1207" s="11">
        <v>0.55867192401178878</v>
      </c>
      <c r="F1207" s="12">
        <v>9.2321646913490651E-2</v>
      </c>
    </row>
    <row r="1208" spans="1:6">
      <c r="A1208" s="6">
        <v>9.1293224467066503E-2</v>
      </c>
      <c r="B1208" s="11">
        <v>9.2874157949351097E-2</v>
      </c>
      <c r="C1208" s="11">
        <v>0.29000683027954399</v>
      </c>
      <c r="D1208" s="11">
        <v>9.2045158102430899E-2</v>
      </c>
      <c r="E1208" s="11">
        <v>0.55882698244120654</v>
      </c>
      <c r="F1208" s="12">
        <v>9.2266641814801306E-2</v>
      </c>
    </row>
    <row r="1209" spans="1:6">
      <c r="A1209" s="6">
        <v>9.1312069926284434E-2</v>
      </c>
      <c r="B1209" s="11">
        <v>9.272703288921208E-2</v>
      </c>
      <c r="C1209" s="11">
        <v>0.29008114845860494</v>
      </c>
      <c r="D1209" s="11">
        <v>9.1942568824733228E-2</v>
      </c>
      <c r="E1209" s="11">
        <v>0.55898204087062431</v>
      </c>
      <c r="F1209" s="12">
        <v>9.2212103994971123E-2</v>
      </c>
    </row>
    <row r="1210" spans="1:6">
      <c r="A1210" s="6">
        <v>9.1330915385502365E-2</v>
      </c>
      <c r="B1210" s="11">
        <v>9.2580228662496114E-2</v>
      </c>
      <c r="C1210" s="11">
        <v>0.29015546663766589</v>
      </c>
      <c r="D1210" s="11">
        <v>9.1840655444035788E-2</v>
      </c>
      <c r="E1210" s="11">
        <v>0.55913709930004207</v>
      </c>
      <c r="F1210" s="12">
        <v>9.2158030667140067E-2</v>
      </c>
    </row>
    <row r="1211" spans="1:6">
      <c r="A1211" s="6">
        <v>9.1349760844720296E-2</v>
      </c>
      <c r="B1211" s="11">
        <v>9.2433748660659731E-2</v>
      </c>
      <c r="C1211" s="11">
        <v>0.29022978481672684</v>
      </c>
      <c r="D1211" s="11">
        <v>9.1739418776113635E-2</v>
      </c>
      <c r="E1211" s="11">
        <v>0.55929215772945984</v>
      </c>
      <c r="F1211" s="12">
        <v>9.2104419032891127E-2</v>
      </c>
    </row>
    <row r="1212" spans="1:6">
      <c r="A1212" s="6">
        <v>9.1368606303938227E-2</v>
      </c>
      <c r="B1212" s="11">
        <v>9.228759631778545E-2</v>
      </c>
      <c r="C1212" s="11">
        <v>0.29030410299578779</v>
      </c>
      <c r="D1212" s="11">
        <v>9.1638859583637766E-2</v>
      </c>
      <c r="E1212" s="11">
        <v>0.5594711125913544</v>
      </c>
      <c r="F1212" s="12">
        <v>9.2043115412215853E-2</v>
      </c>
    </row>
    <row r="1213" spans="1:6">
      <c r="A1213" s="6">
        <v>9.1387451763156158E-2</v>
      </c>
      <c r="B1213" s="11">
        <v>9.2141775111080695E-2</v>
      </c>
      <c r="C1213" s="11">
        <v>0.29037842117484874</v>
      </c>
      <c r="D1213" s="11">
        <v>9.1538978575512187E-2</v>
      </c>
      <c r="E1213" s="11">
        <v>0.55965006745324897</v>
      </c>
      <c r="F1213" s="12">
        <v>9.1982418677288305E-2</v>
      </c>
    </row>
    <row r="1214" spans="1:6">
      <c r="A1214" s="6">
        <v>9.1406297222374089E-2</v>
      </c>
      <c r="B1214" s="11">
        <v>9.1996288561377065E-2</v>
      </c>
      <c r="C1214" s="11">
        <v>0.29045711312312861</v>
      </c>
      <c r="D1214" s="11">
        <v>9.143395933002342E-2</v>
      </c>
      <c r="E1214" s="11">
        <v>0.55982902231514353</v>
      </c>
      <c r="F1214" s="12">
        <v>9.1922324474142295E-2</v>
      </c>
    </row>
    <row r="1215" spans="1:6">
      <c r="A1215" s="6">
        <v>9.142514268159202E-2</v>
      </c>
      <c r="B1215" s="11">
        <v>9.1851140233629447E-2</v>
      </c>
      <c r="C1215" s="11">
        <v>0.29053580507140847</v>
      </c>
      <c r="D1215" s="11">
        <v>9.1329701885586673E-2</v>
      </c>
      <c r="E1215" s="11">
        <v>0.5600079771770381</v>
      </c>
      <c r="F1215" s="12">
        <v>9.1862828432136306E-2</v>
      </c>
    </row>
    <row r="1216" spans="1:6">
      <c r="A1216" s="6">
        <v>9.1443988140809951E-2</v>
      </c>
      <c r="B1216" s="11">
        <v>9.1706333737414727E-2</v>
      </c>
      <c r="C1216" s="11">
        <v>0.29061449701968833</v>
      </c>
      <c r="D1216" s="11">
        <v>9.1226206881851096E-2</v>
      </c>
      <c r="E1216" s="11">
        <v>0.56018693203893266</v>
      </c>
      <c r="F1216" s="12">
        <v>9.1803926164976984E-2</v>
      </c>
    </row>
    <row r="1217" spans="1:6">
      <c r="A1217" s="6">
        <v>9.1462833600027882E-2</v>
      </c>
      <c r="B1217" s="11">
        <v>9.1561872727429661E-2</v>
      </c>
      <c r="C1217" s="11">
        <v>0.2906931889679682</v>
      </c>
      <c r="D1217" s="11">
        <v>9.1123474887637029E-2</v>
      </c>
      <c r="E1217" s="11">
        <v>0.56036588690082723</v>
      </c>
      <c r="F1217" s="12">
        <v>9.1745613271736526E-2</v>
      </c>
    </row>
    <row r="1218" spans="1:6">
      <c r="A1218" s="6">
        <v>9.1481679059245813E-2</v>
      </c>
      <c r="B1218" s="11">
        <v>9.1417760903987316E-2</v>
      </c>
      <c r="C1218" s="11">
        <v>0.29077188091624806</v>
      </c>
      <c r="D1218" s="11">
        <v>9.1021506400155494E-2</v>
      </c>
      <c r="E1218" s="11">
        <v>0.56054484176272179</v>
      </c>
      <c r="F1218" s="12">
        <v>9.1687885337863664E-2</v>
      </c>
    </row>
    <row r="1219" spans="1:6">
      <c r="A1219" s="6">
        <v>9.1500524518463744E-2</v>
      </c>
      <c r="B1219" s="11">
        <v>9.1274002013511796E-2</v>
      </c>
      <c r="C1219" s="11">
        <v>0.29085057286452792</v>
      </c>
      <c r="D1219" s="11">
        <v>9.0920301844251289E-2</v>
      </c>
      <c r="E1219" s="11">
        <v>0.56073350632675178</v>
      </c>
      <c r="F1219" s="12">
        <v>9.1627653759138505E-2</v>
      </c>
    </row>
    <row r="1220" spans="1:6">
      <c r="A1220" s="6">
        <v>9.1519369977681675E-2</v>
      </c>
      <c r="B1220" s="11">
        <v>9.1130599849030533E-2</v>
      </c>
      <c r="C1220" s="11">
        <v>0.29092926481280779</v>
      </c>
      <c r="D1220" s="11">
        <v>9.081986157167081E-2</v>
      </c>
      <c r="E1220" s="11">
        <v>0.56092217089078178</v>
      </c>
      <c r="F1220" s="12">
        <v>9.156806221681231E-2</v>
      </c>
    </row>
    <row r="1221" spans="1:6">
      <c r="A1221" s="6">
        <v>9.1538215436899606E-2</v>
      </c>
      <c r="B1221" s="11">
        <v>9.0987558250663902E-2</v>
      </c>
      <c r="C1221" s="11">
        <v>0.29101778742207296</v>
      </c>
      <c r="D1221" s="11">
        <v>9.0707787518023483E-2</v>
      </c>
      <c r="E1221" s="11">
        <v>0.56111083545481177</v>
      </c>
      <c r="F1221" s="12">
        <v>9.1509105496284118E-2</v>
      </c>
    </row>
    <row r="1222" spans="1:6">
      <c r="A1222" s="6">
        <v>9.1557060896117537E-2</v>
      </c>
      <c r="B1222" s="11">
        <v>9.0844881106111233E-2</v>
      </c>
      <c r="C1222" s="11">
        <v>0.29110631003133813</v>
      </c>
      <c r="D1222" s="11">
        <v>9.059668126559027E-2</v>
      </c>
      <c r="E1222" s="11">
        <v>0.56129950001884177</v>
      </c>
      <c r="F1222" s="12">
        <v>9.1450778371187258E-2</v>
      </c>
    </row>
    <row r="1223" spans="1:6">
      <c r="A1223" s="6">
        <v>9.1575906355335468E-2</v>
      </c>
      <c r="B1223" s="11">
        <v>9.0702572351132979E-2</v>
      </c>
      <c r="C1223" s="11">
        <v>0.29119483264060331</v>
      </c>
      <c r="D1223" s="11">
        <v>9.0486542976866743E-2</v>
      </c>
      <c r="E1223" s="11">
        <v>0.56148816458287176</v>
      </c>
      <c r="F1223" s="12">
        <v>9.1393075604666293E-2</v>
      </c>
    </row>
    <row r="1224" spans="1:6">
      <c r="A1224" s="6">
        <v>9.1594751814553399E-2</v>
      </c>
      <c r="B1224" s="11">
        <v>9.0560635970028142E-2</v>
      </c>
      <c r="C1224" s="11">
        <v>0.29128335524986848</v>
      </c>
      <c r="D1224" s="11">
        <v>9.0377372692786381E-2</v>
      </c>
      <c r="E1224" s="11">
        <v>0.56167682914690176</v>
      </c>
      <c r="F1224" s="12">
        <v>9.1335991950643666E-2</v>
      </c>
    </row>
    <row r="1225" spans="1:6">
      <c r="A1225" s="6">
        <v>9.161359727377133E-2</v>
      </c>
      <c r="B1225" s="11">
        <v>9.0419075996106421E-2</v>
      </c>
      <c r="C1225" s="11">
        <v>0.29137187785913365</v>
      </c>
      <c r="D1225" s="11">
        <v>9.0269170331666718E-2</v>
      </c>
      <c r="E1225" s="11">
        <v>0.56186549371093175</v>
      </c>
      <c r="F1225" s="12">
        <v>9.1279522155075427E-2</v>
      </c>
    </row>
    <row r="1226" spans="1:6">
      <c r="A1226" s="6">
        <v>9.1632442732989261E-2</v>
      </c>
      <c r="B1226" s="11">
        <v>9.0277896512154371E-2</v>
      </c>
      <c r="C1226" s="11">
        <v>0.29146040046839883</v>
      </c>
      <c r="D1226" s="11">
        <v>9.0161935688215997E-2</v>
      </c>
      <c r="E1226" s="11">
        <v>0.56206400909593568</v>
      </c>
      <c r="F1226" s="12">
        <v>9.1220760872482501E-2</v>
      </c>
    </row>
    <row r="1227" spans="1:6">
      <c r="A1227" s="6">
        <v>9.1651288192207192E-2</v>
      </c>
      <c r="B1227" s="11">
        <v>9.0137101650894835E-2</v>
      </c>
      <c r="C1227" s="11">
        <v>0.291548923077664</v>
      </c>
      <c r="D1227" s="11">
        <v>9.0055668432603542E-2</v>
      </c>
      <c r="E1227" s="11">
        <v>0.56226252448093961</v>
      </c>
      <c r="F1227" s="12">
        <v>9.1162667265518429E-2</v>
      </c>
    </row>
    <row r="1228" spans="1:6">
      <c r="A1228" s="6">
        <v>9.1670133651425123E-2</v>
      </c>
      <c r="B1228" s="11">
        <v>8.9996695595438797E-2</v>
      </c>
      <c r="C1228" s="11">
        <v>0.29166132817655865</v>
      </c>
      <c r="D1228" s="11">
        <v>8.9922124717052451E-2</v>
      </c>
      <c r="E1228" s="11">
        <v>0.56246103986594354</v>
      </c>
      <c r="F1228" s="12">
        <v>9.110523519390977E-2</v>
      </c>
    </row>
    <row r="1229" spans="1:6">
      <c r="A1229" s="6">
        <v>9.1688979110643054E-2</v>
      </c>
      <c r="B1229" s="11">
        <v>8.9856682579728966E-2</v>
      </c>
      <c r="C1229" s="11">
        <v>0.29177373327545331</v>
      </c>
      <c r="D1229" s="11">
        <v>8.9790138814833706E-2</v>
      </c>
      <c r="E1229" s="11">
        <v>0.56265955525094746</v>
      </c>
      <c r="F1229" s="12">
        <v>9.1048458513776839E-2</v>
      </c>
    </row>
    <row r="1230" spans="1:6">
      <c r="A1230" s="6">
        <v>9.1707824569860985E-2</v>
      </c>
      <c r="B1230" s="11">
        <v>8.9717066888974087E-2</v>
      </c>
      <c r="C1230" s="11">
        <v>0.29186497087440888</v>
      </c>
      <c r="D1230" s="11">
        <v>8.9684152095663758E-2</v>
      </c>
      <c r="E1230" s="11">
        <v>0.56285807063595139</v>
      </c>
      <c r="F1230" s="12">
        <v>9.0992331079167751E-2</v>
      </c>
    </row>
    <row r="1231" spans="1:6">
      <c r="A1231" s="6">
        <v>9.1726670029078916E-2</v>
      </c>
      <c r="B1231" s="11">
        <v>8.9577852860073248E-2</v>
      </c>
      <c r="C1231" s="11">
        <v>0.29195620847336445</v>
      </c>
      <c r="D1231" s="11">
        <v>8.9579189704185158E-2</v>
      </c>
      <c r="E1231" s="11">
        <v>0.56305658602095532</v>
      </c>
      <c r="F1231" s="12">
        <v>9.0936846743572788E-2</v>
      </c>
    </row>
    <row r="1232" spans="1:6">
      <c r="A1232" s="6">
        <v>9.1745515488296847E-2</v>
      </c>
      <c r="B1232" s="11">
        <v>8.943904488202907E-2</v>
      </c>
      <c r="C1232" s="11">
        <v>0.29204744607232003</v>
      </c>
      <c r="D1232" s="11">
        <v>8.9475250502416281E-2</v>
      </c>
      <c r="E1232" s="11">
        <v>0.56325510140595925</v>
      </c>
      <c r="F1232" s="12">
        <v>9.0881999361418137E-2</v>
      </c>
    </row>
    <row r="1233" spans="1:6">
      <c r="A1233" s="6">
        <v>9.1764360947514778E-2</v>
      </c>
      <c r="B1233" s="11">
        <v>8.930064739634884E-2</v>
      </c>
      <c r="C1233" s="11">
        <v>0.2921386836712756</v>
      </c>
      <c r="D1233" s="11">
        <v>8.9372333206863483E-2</v>
      </c>
      <c r="E1233" s="11">
        <v>0.5634717424726029</v>
      </c>
      <c r="F1233" s="12">
        <v>9.082286369607559E-2</v>
      </c>
    </row>
    <row r="1234" spans="1:6">
      <c r="A1234" s="6">
        <v>9.1783206406732709E-2</v>
      </c>
      <c r="B1234" s="11">
        <v>8.9162664897432617E-2</v>
      </c>
      <c r="C1234" s="11">
        <v>0.29222992127023117</v>
      </c>
      <c r="D1234" s="11">
        <v>8.9270436388069099E-2</v>
      </c>
      <c r="E1234" s="11">
        <v>0.56368838353924655</v>
      </c>
      <c r="F1234" s="12">
        <v>9.0764471314905934E-2</v>
      </c>
    </row>
    <row r="1235" spans="1:6">
      <c r="A1235" s="6">
        <v>9.180205186595064E-2</v>
      </c>
      <c r="B1235" s="11">
        <v>8.9025101932947048E-2</v>
      </c>
      <c r="C1235" s="11">
        <v>0.29232115886918675</v>
      </c>
      <c r="D1235" s="11">
        <v>8.9169558470262505E-2</v>
      </c>
      <c r="E1235" s="11">
        <v>0.5639050246058902</v>
      </c>
      <c r="F1235" s="12">
        <v>9.0706814246712134E-2</v>
      </c>
    </row>
    <row r="1236" spans="1:6">
      <c r="A1236" s="6">
        <v>9.1820966462903164E-2</v>
      </c>
      <c r="B1236" s="11">
        <v>8.8887460773909549E-2</v>
      </c>
      <c r="C1236" s="11">
        <v>0.29241239646814232</v>
      </c>
      <c r="D1236" s="11">
        <v>8.9069697731101877E-2</v>
      </c>
      <c r="E1236" s="11">
        <v>0.56412166567253386</v>
      </c>
      <c r="F1236" s="12">
        <v>9.0649884530147717E-2</v>
      </c>
    </row>
    <row r="1237" spans="1:6">
      <c r="A1237" s="6">
        <v>9.1839881059855688E-2</v>
      </c>
      <c r="B1237" s="11">
        <v>8.8750251575146391E-2</v>
      </c>
      <c r="C1237" s="11">
        <v>0.2925036340670979</v>
      </c>
      <c r="D1237" s="11">
        <v>8.8970852301504991E-2</v>
      </c>
      <c r="E1237" s="11">
        <v>0.56433830673917751</v>
      </c>
      <c r="F1237" s="12">
        <v>9.0593674215846257E-2</v>
      </c>
    </row>
    <row r="1238" spans="1:6">
      <c r="A1238" s="6">
        <v>9.1858795656808212E-2</v>
      </c>
      <c r="B1238" s="11">
        <v>8.8613479098534911E-2</v>
      </c>
      <c r="C1238" s="11">
        <v>0.29259487166605347</v>
      </c>
      <c r="D1238" s="11">
        <v>8.8873020165576078E-2</v>
      </c>
      <c r="E1238" s="11">
        <v>0.56455494780582116</v>
      </c>
      <c r="F1238" s="12">
        <v>9.0538175368510679E-2</v>
      </c>
    </row>
    <row r="1239" spans="1:6">
      <c r="A1239" s="6">
        <v>9.1877710253760736E-2</v>
      </c>
      <c r="B1239" s="11">
        <v>8.8477148161356683E-2</v>
      </c>
      <c r="C1239" s="11">
        <v>0.29267042644796165</v>
      </c>
      <c r="D1239" s="11">
        <v>8.8792769842699903E-2</v>
      </c>
      <c r="E1239" s="11">
        <v>0.56477158887246481</v>
      </c>
      <c r="F1239" s="12">
        <v>9.0483380068960576E-2</v>
      </c>
    </row>
    <row r="1240" spans="1:6">
      <c r="A1240" s="6">
        <v>9.189662485071326E-2</v>
      </c>
      <c r="B1240" s="11">
        <v>8.834126363658712E-2</v>
      </c>
      <c r="C1240" s="11">
        <v>0.29274598122986983</v>
      </c>
      <c r="D1240" s="11">
        <v>8.8713211617832854E-2</v>
      </c>
      <c r="E1240" s="11">
        <v>0.56503061120267339</v>
      </c>
      <c r="F1240" s="12">
        <v>9.041877763889411E-2</v>
      </c>
    </row>
    <row r="1241" spans="1:6">
      <c r="A1241" s="6">
        <v>9.1915539447665784E-2</v>
      </c>
      <c r="B1241" s="11">
        <v>8.8205830453162812E-2</v>
      </c>
      <c r="C1241" s="11">
        <v>0.29282153601177802</v>
      </c>
      <c r="D1241" s="11">
        <v>8.8634344117791586E-2</v>
      </c>
      <c r="E1241" s="11">
        <v>0.56528963353288197</v>
      </c>
      <c r="F1241" s="12">
        <v>9.0355156190378497E-2</v>
      </c>
    </row>
    <row r="1242" spans="1:6">
      <c r="A1242" s="6">
        <v>9.1934454044618308E-2</v>
      </c>
      <c r="B1242" s="11">
        <v>8.8070853596224657E-2</v>
      </c>
      <c r="C1242" s="11">
        <v>0.2928970907936862</v>
      </c>
      <c r="D1242" s="11">
        <v>8.8556165900621542E-2</v>
      </c>
      <c r="E1242" s="11">
        <v>0.56554865586309055</v>
      </c>
      <c r="F1242" s="12">
        <v>9.0292502302778091E-2</v>
      </c>
    </row>
    <row r="1243" spans="1:6">
      <c r="A1243" s="6">
        <v>9.1956586945883129E-2</v>
      </c>
      <c r="B1243" s="11">
        <v>8.7913496694493429E-2</v>
      </c>
      <c r="C1243" s="11">
        <v>0.29297264557559438</v>
      </c>
      <c r="D1243" s="11">
        <v>8.8478675455747099E-2</v>
      </c>
      <c r="E1243" s="11">
        <v>0.56580767819329914</v>
      </c>
      <c r="F1243" s="12">
        <v>9.0230802605703042E-2</v>
      </c>
    </row>
    <row r="1244" spans="1:6">
      <c r="A1244" s="6">
        <v>9.1978719847147949E-2</v>
      </c>
      <c r="B1244" s="11">
        <v>8.7756779699167925E-2</v>
      </c>
      <c r="C1244" s="11">
        <v>0.29304820035750256</v>
      </c>
      <c r="D1244" s="11">
        <v>8.840187120415717E-2</v>
      </c>
      <c r="E1244" s="11">
        <v>0.56606670052350772</v>
      </c>
      <c r="F1244" s="12">
        <v>9.0170043783417281E-2</v>
      </c>
    </row>
    <row r="1245" spans="1:6">
      <c r="A1245" s="6">
        <v>9.200085274841277E-2</v>
      </c>
      <c r="B1245" s="11">
        <v>8.7600710892904929E-2</v>
      </c>
      <c r="C1245" s="11">
        <v>0.29312375513941075</v>
      </c>
      <c r="D1245" s="11">
        <v>8.8325751498621929E-2</v>
      </c>
      <c r="E1245" s="11">
        <v>0.5663257228537163</v>
      </c>
      <c r="F1245" s="12">
        <v>9.011021257911693E-2</v>
      </c>
    </row>
    <row r="1246" spans="1:6">
      <c r="A1246" s="6">
        <v>9.2022985649677591E-2</v>
      </c>
      <c r="B1246" s="11">
        <v>8.7445298665113275E-2</v>
      </c>
      <c r="C1246" s="11">
        <v>0.29319930992131893</v>
      </c>
      <c r="D1246" s="11">
        <v>8.8250314623940659E-2</v>
      </c>
      <c r="E1246" s="11">
        <v>0.56658474518392488</v>
      </c>
      <c r="F1246" s="12">
        <v>9.0051295799073061E-2</v>
      </c>
    </row>
    <row r="1247" spans="1:6">
      <c r="A1247" s="6">
        <v>9.2045118550942412E-2</v>
      </c>
      <c r="B1247" s="11">
        <v>8.7290551512135522E-2</v>
      </c>
      <c r="C1247" s="11">
        <v>0.29327486470322711</v>
      </c>
      <c r="D1247" s="11">
        <v>8.8175558797222234E-2</v>
      </c>
      <c r="E1247" s="11">
        <v>0.56685248278051603</v>
      </c>
      <c r="F1247" s="12">
        <v>8.9991343801630222E-2</v>
      </c>
    </row>
    <row r="1248" spans="1:6">
      <c r="A1248" s="6">
        <v>9.2067251452207233E-2</v>
      </c>
      <c r="B1248" s="11">
        <v>8.7136478037340023E-2</v>
      </c>
      <c r="C1248" s="11">
        <v>0.29335041948513529</v>
      </c>
      <c r="D1248" s="11">
        <v>8.8101482168199297E-2</v>
      </c>
      <c r="E1248" s="11">
        <v>0.56712022037710719</v>
      </c>
      <c r="F1248" s="12">
        <v>8.9932340357104554E-2</v>
      </c>
    </row>
    <row r="1249" spans="1:6">
      <c r="A1249" s="6">
        <v>9.2089384353472054E-2</v>
      </c>
      <c r="B1249" s="11">
        <v>8.6983086951114924E-2</v>
      </c>
      <c r="C1249" s="11">
        <v>0.29342597426704348</v>
      </c>
      <c r="D1249" s="11">
        <v>8.8028082819575776E-2</v>
      </c>
      <c r="E1249" s="11">
        <v>0.56738795797369834</v>
      </c>
      <c r="F1249" s="12">
        <v>8.9874271133878178E-2</v>
      </c>
    </row>
    <row r="1250" spans="1:6">
      <c r="A1250" s="6">
        <v>9.2111517254736874E-2</v>
      </c>
      <c r="B1250" s="11">
        <v>8.6830387070756493E-2</v>
      </c>
      <c r="C1250" s="11">
        <v>0.29350152904895166</v>
      </c>
      <c r="D1250" s="11">
        <v>8.7955358767406733E-2</v>
      </c>
      <c r="E1250" s="11">
        <v>0.5676556955702895</v>
      </c>
      <c r="F1250" s="12">
        <v>8.981712188994409E-2</v>
      </c>
    </row>
    <row r="1251" spans="1:6">
      <c r="A1251" s="6">
        <v>9.2133650156001695E-2</v>
      </c>
      <c r="B1251" s="11">
        <v>8.6678387320245603E-2</v>
      </c>
      <c r="C1251" s="11">
        <v>0.29357708383085984</v>
      </c>
      <c r="D1251" s="11">
        <v>8.7883307961510435E-2</v>
      </c>
      <c r="E1251" s="11">
        <v>0.56792343316688065</v>
      </c>
      <c r="F1251" s="12">
        <v>8.9760878476973394E-2</v>
      </c>
    </row>
    <row r="1252" spans="1:6">
      <c r="A1252" s="6">
        <v>9.2155783057266516E-2</v>
      </c>
      <c r="B1252" s="11">
        <v>8.6527096729906064E-2</v>
      </c>
      <c r="C1252" s="11">
        <v>0.29365263861276802</v>
      </c>
      <c r="D1252" s="11">
        <v>8.7811928285912874E-2</v>
      </c>
      <c r="E1252" s="11">
        <v>0.56819117076347181</v>
      </c>
      <c r="F1252" s="12">
        <v>8.9705526844198136E-2</v>
      </c>
    </row>
    <row r="1253" spans="1:6">
      <c r="A1253" s="6">
        <v>9.2173741988800378E-2</v>
      </c>
      <c r="B1253" s="11">
        <v>8.6404864977660006E-2</v>
      </c>
      <c r="C1253" s="11">
        <v>0.29372819339467621</v>
      </c>
      <c r="D1253" s="11">
        <v>8.7741217559324639E-2</v>
      </c>
      <c r="E1253" s="11">
        <v>0.56845890836006296</v>
      </c>
      <c r="F1253" s="12">
        <v>8.9651053042135456E-2</v>
      </c>
    </row>
    <row r="1254" spans="1:6">
      <c r="A1254" s="6">
        <v>9.2191700920334241E-2</v>
      </c>
      <c r="B1254" s="11">
        <v>8.6283111075539959E-2</v>
      </c>
      <c r="C1254" s="11">
        <v>0.29380374817658439</v>
      </c>
      <c r="D1254" s="11">
        <v>8.767117353564978E-2</v>
      </c>
      <c r="E1254" s="11">
        <v>0.56872664595665412</v>
      </c>
      <c r="F1254" s="12">
        <v>8.9597443226150611E-2</v>
      </c>
    </row>
    <row r="1255" spans="1:6">
      <c r="A1255" s="6">
        <v>9.2209659851868103E-2</v>
      </c>
      <c r="B1255" s="11">
        <v>8.6161840000704121E-2</v>
      </c>
      <c r="C1255" s="11">
        <v>0.29387930295849257</v>
      </c>
      <c r="D1255" s="11">
        <v>8.7601793904526368E-2</v>
      </c>
      <c r="E1255" s="11">
        <v>0.56894807910753264</v>
      </c>
      <c r="F1255" s="12">
        <v>8.9553748061352759E-2</v>
      </c>
    </row>
    <row r="1256" spans="1:6">
      <c r="A1256" s="6">
        <v>9.2227618783401966E-2</v>
      </c>
      <c r="B1256" s="11">
        <v>8.604105677539714E-2</v>
      </c>
      <c r="C1256" s="11">
        <v>0.29395485774040075</v>
      </c>
      <c r="D1256" s="11">
        <v>8.7533076291898368E-2</v>
      </c>
      <c r="E1256" s="11">
        <v>0.56916951225841117</v>
      </c>
      <c r="F1256" s="12">
        <v>8.9510626765880466E-2</v>
      </c>
    </row>
    <row r="1257" spans="1:6">
      <c r="A1257" s="6">
        <v>9.2245577714935828E-2</v>
      </c>
      <c r="B1257" s="11">
        <v>8.5920766466606846E-2</v>
      </c>
      <c r="C1257" s="11">
        <v>0.29403041252230894</v>
      </c>
      <c r="D1257" s="11">
        <v>8.7465018260618546E-2</v>
      </c>
      <c r="E1257" s="11">
        <v>0.56939094540928969</v>
      </c>
      <c r="F1257" s="12">
        <v>8.9468071679623867E-2</v>
      </c>
    </row>
    <row r="1258" spans="1:6">
      <c r="A1258" s="6">
        <v>9.226353664646969E-2</v>
      </c>
      <c r="B1258" s="11">
        <v>8.5800974185671841E-2</v>
      </c>
      <c r="C1258" s="11">
        <v>0.29410596730421712</v>
      </c>
      <c r="D1258" s="11">
        <v>8.7397617311082101E-2</v>
      </c>
      <c r="E1258" s="11">
        <v>0.56961237856016822</v>
      </c>
      <c r="F1258" s="12">
        <v>8.9426075196960678E-2</v>
      </c>
    </row>
    <row r="1259" spans="1:6">
      <c r="A1259" s="6">
        <v>9.2281495578003553E-2</v>
      </c>
      <c r="B1259" s="11">
        <v>8.5681685087842449E-2</v>
      </c>
      <c r="C1259" s="11">
        <v>0.2941815220861253</v>
      </c>
      <c r="D1259" s="11">
        <v>8.7330870881890607E-2</v>
      </c>
      <c r="E1259" s="11">
        <v>0.56983381171104674</v>
      </c>
      <c r="F1259" s="12">
        <v>8.938462976784102E-2</v>
      </c>
    </row>
    <row r="1260" spans="1:6">
      <c r="A1260" s="6">
        <v>9.2299454509537415E-2</v>
      </c>
      <c r="B1260" s="11">
        <v>8.556290437179348E-2</v>
      </c>
      <c r="C1260" s="11">
        <v>0.29425707686803348</v>
      </c>
      <c r="D1260" s="11">
        <v>8.7264776350545678E-2</v>
      </c>
      <c r="E1260" s="11">
        <v>0.57005524486192527</v>
      </c>
      <c r="F1260" s="12">
        <v>8.9343727898821182E-2</v>
      </c>
    </row>
    <row r="1261" spans="1:6">
      <c r="A1261" s="6">
        <v>9.2317413441071278E-2</v>
      </c>
      <c r="B1261" s="11">
        <v>8.5444637279084149E-2</v>
      </c>
      <c r="C1261" s="11">
        <v>0.29433263164994167</v>
      </c>
      <c r="D1261" s="11">
        <v>8.719933103417199E-2</v>
      </c>
      <c r="E1261" s="11">
        <v>0.57027667801280379</v>
      </c>
      <c r="F1261" s="12">
        <v>8.9303362154049742E-2</v>
      </c>
    </row>
    <row r="1262" spans="1:6">
      <c r="A1262" s="6">
        <v>9.233537237260514E-2</v>
      </c>
      <c r="B1262" s="11">
        <v>8.5326889093561925E-2</v>
      </c>
      <c r="C1262" s="11">
        <v>0.29440818643184985</v>
      </c>
      <c r="D1262" s="11">
        <v>8.713453219026919E-2</v>
      </c>
      <c r="E1262" s="11">
        <v>0.57049811116368232</v>
      </c>
      <c r="F1262" s="12">
        <v>8.9263525156205073E-2</v>
      </c>
    </row>
    <row r="1263" spans="1:6">
      <c r="A1263" s="6">
        <v>9.2353331304139002E-2</v>
      </c>
      <c r="B1263" s="11">
        <v>8.5209665140708518E-2</v>
      </c>
      <c r="C1263" s="11">
        <v>0.29448374121375803</v>
      </c>
      <c r="D1263" s="11">
        <v>8.7070377017492054E-2</v>
      </c>
      <c r="E1263" s="11">
        <v>0.57071954431456084</v>
      </c>
      <c r="F1263" s="12">
        <v>8.9224209587381823E-2</v>
      </c>
    </row>
    <row r="1264" spans="1:6">
      <c r="A1264" s="6">
        <v>9.2371290235672865E-2</v>
      </c>
      <c r="B1264" s="11">
        <v>8.5092970786926486E-2</v>
      </c>
      <c r="C1264" s="11">
        <v>0.29455929599566621</v>
      </c>
      <c r="D1264" s="11">
        <v>8.7006862656458295E-2</v>
      </c>
      <c r="E1264" s="11">
        <v>0.57094097746543937</v>
      </c>
      <c r="F1264" s="12">
        <v>8.9185408189927373E-2</v>
      </c>
    </row>
    <row r="1265" spans="1:6">
      <c r="A1265" s="6">
        <v>9.2389249167206727E-2</v>
      </c>
      <c r="B1265" s="11">
        <v>8.4976811438764288E-2</v>
      </c>
      <c r="C1265" s="11">
        <v>0.2946348507775744</v>
      </c>
      <c r="D1265" s="11">
        <v>8.6943986190583619E-2</v>
      </c>
      <c r="E1265" s="11">
        <v>0.57116241061631789</v>
      </c>
      <c r="F1265" s="12">
        <v>8.9147113767230862E-2</v>
      </c>
    </row>
    <row r="1266" spans="1:6">
      <c r="A1266" s="6">
        <v>9.2404094384815713E-2</v>
      </c>
      <c r="B1266" s="11">
        <v>8.4881199542847452E-2</v>
      </c>
      <c r="C1266" s="11">
        <v>0.29471040555948258</v>
      </c>
      <c r="D1266" s="11">
        <v>8.6881744646943121E-2</v>
      </c>
      <c r="E1266" s="11">
        <v>0.57138384376719642</v>
      </c>
      <c r="F1266" s="12">
        <v>8.9109319184466046E-2</v>
      </c>
    </row>
    <row r="1267" spans="1:6">
      <c r="A1267" s="6">
        <v>9.2418939602424699E-2</v>
      </c>
      <c r="B1267" s="11">
        <v>8.4785960033187641E-2</v>
      </c>
      <c r="C1267" s="11">
        <v>0.29478596034139076</v>
      </c>
      <c r="D1267" s="11">
        <v>8.6820134997158557E-2</v>
      </c>
      <c r="E1267" s="11">
        <v>0.57160527691807494</v>
      </c>
      <c r="F1267" s="12">
        <v>8.9072017369287951E-2</v>
      </c>
    </row>
    <row r="1268" spans="1:6">
      <c r="A1268" s="6">
        <v>9.2433784820033685E-2</v>
      </c>
      <c r="B1268" s="11">
        <v>8.4691096023175788E-2</v>
      </c>
      <c r="C1268" s="11">
        <v>0.29486151512329895</v>
      </c>
      <c r="D1268" s="11">
        <v>8.6759154158310689E-2</v>
      </c>
      <c r="E1268" s="11">
        <v>0.57182671006895347</v>
      </c>
      <c r="F1268" s="12">
        <v>8.9035201312483117E-2</v>
      </c>
    </row>
    <row r="1269" spans="1:6">
      <c r="A1269" s="6">
        <v>9.2448630037642671E-2</v>
      </c>
      <c r="B1269" s="11">
        <v>8.4596610643363282E-2</v>
      </c>
      <c r="C1269" s="11">
        <v>0.29493706990520713</v>
      </c>
      <c r="D1269" s="11">
        <v>8.6698798993876058E-2</v>
      </c>
      <c r="E1269" s="11">
        <v>0.57204814321983199</v>
      </c>
      <c r="F1269" s="12">
        <v>8.8998864068574601E-2</v>
      </c>
    </row>
    <row r="1270" spans="1:6">
      <c r="A1270" s="6">
        <v>9.2463475255251656E-2</v>
      </c>
      <c r="B1270" s="11">
        <v>8.4502507041041036E-2</v>
      </c>
      <c r="C1270" s="11">
        <v>0.29501262468711531</v>
      </c>
      <c r="D1270" s="11">
        <v>8.6639066314687416E-2</v>
      </c>
      <c r="E1270" s="11">
        <v>0.57226957637071052</v>
      </c>
      <c r="F1270" s="12">
        <v>8.8962998756382958E-2</v>
      </c>
    </row>
    <row r="1271" spans="1:6">
      <c r="A1271" s="6">
        <v>9.2478320472860642E-2</v>
      </c>
      <c r="B1271" s="11">
        <v>8.4408788379792876E-2</v>
      </c>
      <c r="C1271" s="11">
        <v>0.29508817946902349</v>
      </c>
      <c r="D1271" s="11">
        <v>8.6579952879917016E-2</v>
      </c>
      <c r="E1271" s="11">
        <v>0.57249100952158904</v>
      </c>
      <c r="F1271" s="12">
        <v>8.8927598559544296E-2</v>
      </c>
    </row>
    <row r="1272" spans="1:6">
      <c r="A1272" s="6">
        <v>9.2493165690469628E-2</v>
      </c>
      <c r="B1272" s="11">
        <v>8.4315457839024902E-2</v>
      </c>
      <c r="C1272" s="11">
        <v>0.29516373425093168</v>
      </c>
      <c r="D1272" s="11">
        <v>8.6521455398081981E-2</v>
      </c>
      <c r="E1272" s="11">
        <v>0.57271244267246757</v>
      </c>
      <c r="F1272" s="12">
        <v>8.8892656726985805E-2</v>
      </c>
    </row>
    <row r="1273" spans="1:6">
      <c r="A1273" s="6">
        <v>9.2508010908078614E-2</v>
      </c>
      <c r="B1273" s="11">
        <v>8.4222518613470437E-2</v>
      </c>
      <c r="C1273" s="11">
        <v>0.29523928903283986</v>
      </c>
      <c r="D1273" s="11">
        <v>8.6463570528071007E-2</v>
      </c>
      <c r="E1273" s="11">
        <v>0.57293387582334609</v>
      </c>
      <c r="F1273" s="12">
        <v>8.8858166573359654E-2</v>
      </c>
    </row>
    <row r="1274" spans="1:6">
      <c r="A1274" s="6">
        <v>9.25228561256876E-2</v>
      </c>
      <c r="B1274" s="11">
        <v>8.4129973912668576E-2</v>
      </c>
      <c r="C1274" s="11">
        <v>0.29532861985856368</v>
      </c>
      <c r="D1274" s="11">
        <v>8.6395917103348333E-2</v>
      </c>
      <c r="E1274" s="11">
        <v>0.57315530897422462</v>
      </c>
      <c r="F1274" s="12">
        <v>8.8824121479436011E-2</v>
      </c>
    </row>
    <row r="1275" spans="1:6">
      <c r="A1275" s="6">
        <v>9.2537701343296586E-2</v>
      </c>
      <c r="B1275" s="11">
        <v>8.4037826960415229E-2</v>
      </c>
      <c r="C1275" s="11">
        <v>0.2953971861026381</v>
      </c>
      <c r="D1275" s="11">
        <v>8.6344563585291439E-2</v>
      </c>
      <c r="E1275" s="11">
        <v>0.57337674212510314</v>
      </c>
      <c r="F1275" s="12">
        <v>8.8790514892456263E-2</v>
      </c>
    </row>
    <row r="1276" spans="1:6">
      <c r="A1276" s="6">
        <v>9.2552546560905571E-2</v>
      </c>
      <c r="B1276" s="11">
        <v>8.3946080994186087E-2</v>
      </c>
      <c r="C1276" s="11">
        <v>0.29546575234671252</v>
      </c>
      <c r="D1276" s="11">
        <v>8.629370584120416E-2</v>
      </c>
      <c r="E1276" s="11">
        <v>0.57359817527598167</v>
      </c>
      <c r="F1276" s="12">
        <v>8.8757340326447429E-2</v>
      </c>
    </row>
    <row r="1277" spans="1:6">
      <c r="A1277" s="6">
        <v>9.2567391778514557E-2</v>
      </c>
      <c r="B1277" s="11">
        <v>8.3854739264531339E-2</v>
      </c>
      <c r="C1277" s="11">
        <v>0.29553431859078694</v>
      </c>
      <c r="D1277" s="11">
        <v>8.6243341232150134E-2</v>
      </c>
      <c r="E1277" s="11">
        <v>0.57381960842686019</v>
      </c>
      <c r="F1277" s="12">
        <v>8.8724591362498495E-2</v>
      </c>
    </row>
    <row r="1278" spans="1:6">
      <c r="A1278" s="6">
        <v>9.2582236996123543E-2</v>
      </c>
      <c r="B1278" s="11">
        <v>8.3763805034441391E-2</v>
      </c>
      <c r="C1278" s="11">
        <v>0.29559022003940211</v>
      </c>
      <c r="D1278" s="11">
        <v>8.6202642479716957E-2</v>
      </c>
      <c r="E1278" s="11">
        <v>0.57404104157773872</v>
      </c>
      <c r="F1278" s="12">
        <v>8.8692261648999626E-2</v>
      </c>
    </row>
    <row r="1279" spans="1:6">
      <c r="A1279" s="6">
        <v>9.2601563652228117E-2</v>
      </c>
      <c r="B1279" s="11">
        <v>8.3646035789817649E-2</v>
      </c>
      <c r="C1279" s="11">
        <v>0.29564612148801728</v>
      </c>
      <c r="D1279" s="11">
        <v>8.6162268279604673E-2</v>
      </c>
      <c r="E1279" s="11">
        <v>0.57426247472861724</v>
      </c>
      <c r="F1279" s="12">
        <v>8.8660344901845198E-2</v>
      </c>
    </row>
    <row r="1280" spans="1:6">
      <c r="A1280" s="6">
        <v>9.2615004389344086E-2</v>
      </c>
      <c r="B1280" s="11">
        <v>8.3564547379015947E-2</v>
      </c>
      <c r="C1280" s="11">
        <v>0.29570202293663245</v>
      </c>
      <c r="D1280" s="11">
        <v>8.6122217158327144E-2</v>
      </c>
      <c r="E1280" s="11">
        <v>0.57448390787949577</v>
      </c>
      <c r="F1280" s="12">
        <v>8.8628834904601453E-2</v>
      </c>
    </row>
    <row r="1281" spans="1:6">
      <c r="A1281" s="6">
        <v>9.2628445126460054E-2</v>
      </c>
      <c r="B1281" s="11">
        <v>8.3483401650467276E-2</v>
      </c>
      <c r="C1281" s="11">
        <v>0.29575792438524762</v>
      </c>
      <c r="D1281" s="11">
        <v>8.6082487629959278E-2</v>
      </c>
      <c r="E1281" s="11">
        <v>0.57470534103037429</v>
      </c>
      <c r="F1281" s="12">
        <v>8.8597725508639993E-2</v>
      </c>
    </row>
    <row r="1282" spans="1:6">
      <c r="A1282" s="6">
        <v>9.2641885863576023E-2</v>
      </c>
      <c r="B1282" s="11">
        <v>8.340260105872363E-2</v>
      </c>
      <c r="C1282" s="11">
        <v>0.29581382583386279</v>
      </c>
      <c r="D1282" s="11">
        <v>8.6043078196404554E-2</v>
      </c>
      <c r="E1282" s="11">
        <v>0.57492677418125282</v>
      </c>
      <c r="F1282" s="12">
        <v>8.8567010633237728E-2</v>
      </c>
    </row>
    <row r="1283" spans="1:6">
      <c r="A1283" s="6">
        <v>9.2652586723099006E-2</v>
      </c>
      <c r="B1283" s="11">
        <v>8.3338519981138726E-2</v>
      </c>
      <c r="C1283" s="11">
        <v>0.29586972728247796</v>
      </c>
      <c r="D1283" s="11">
        <v>8.6003987347661862E-2</v>
      </c>
      <c r="E1283" s="11">
        <v>0.57514820733213134</v>
      </c>
      <c r="F1283" s="12">
        <v>8.85366842656444E-2</v>
      </c>
    </row>
    <row r="1284" spans="1:6">
      <c r="A1284" s="6">
        <v>9.2663287582621989E-2</v>
      </c>
      <c r="B1284" s="11">
        <v>8.3274660474457474E-2</v>
      </c>
      <c r="C1284" s="11">
        <v>0.29593024023713982</v>
      </c>
      <c r="D1284" s="11">
        <v>8.5962029086091768E-2</v>
      </c>
      <c r="E1284" s="11">
        <v>0.57536964048300987</v>
      </c>
      <c r="F1284" s="12">
        <v>8.8506740461118491E-2</v>
      </c>
    </row>
    <row r="1285" spans="1:6">
      <c r="A1285" s="6">
        <v>9.2673988442144972E-2</v>
      </c>
      <c r="B1285" s="11">
        <v>8.3211023784768343E-2</v>
      </c>
      <c r="C1285" s="11">
        <v>0.29599075319180168</v>
      </c>
      <c r="D1285" s="11">
        <v>8.5920440411299093E-2</v>
      </c>
      <c r="E1285" s="11">
        <v>0.57559107363388839</v>
      </c>
      <c r="F1285" s="12">
        <v>8.8477173342932577E-2</v>
      </c>
    </row>
    <row r="1286" spans="1:6">
      <c r="A1286" s="6">
        <v>9.2684689301667955E-2</v>
      </c>
      <c r="B1286" s="11">
        <v>8.3147611159979845E-2</v>
      </c>
      <c r="C1286" s="11">
        <v>0.29605126614646354</v>
      </c>
      <c r="D1286" s="11">
        <v>8.5879219362911333E-2</v>
      </c>
      <c r="E1286" s="11">
        <v>0.57581250678476692</v>
      </c>
      <c r="F1286" s="12">
        <v>8.8447977102348932E-2</v>
      </c>
    </row>
    <row r="1287" spans="1:6">
      <c r="A1287" s="6">
        <v>9.2695390161190938E-2</v>
      </c>
      <c r="B1287" s="11">
        <v>8.3084423849641584E-2</v>
      </c>
      <c r="C1287" s="11">
        <v>0.29611177910112541</v>
      </c>
      <c r="D1287" s="11">
        <v>8.5838363965725736E-2</v>
      </c>
      <c r="E1287" s="11">
        <v>0.57603393993564544</v>
      </c>
      <c r="F1287" s="12">
        <v>8.8419145998566318E-2</v>
      </c>
    </row>
    <row r="1288" spans="1:6">
      <c r="A1288" s="6">
        <v>9.2706091020713921E-2</v>
      </c>
      <c r="B1288" s="11">
        <v>8.3021463104759718E-2</v>
      </c>
      <c r="C1288" s="11">
        <v>0.29617229205578727</v>
      </c>
      <c r="D1288" s="11">
        <v>8.5797872230105057E-2</v>
      </c>
      <c r="E1288" s="11">
        <v>0.57625537308652397</v>
      </c>
      <c r="F1288" s="12">
        <v>8.8390674358638968E-2</v>
      </c>
    </row>
    <row r="1289" spans="1:6">
      <c r="A1289" s="6">
        <v>9.2717234682370364E-2</v>
      </c>
      <c r="B1289" s="11">
        <v>8.2956139212748817E-2</v>
      </c>
      <c r="C1289" s="11">
        <v>0.29623280501044913</v>
      </c>
      <c r="D1289" s="11">
        <v>8.5757742152387254E-2</v>
      </c>
      <c r="E1289" s="11">
        <v>0.57647680623740249</v>
      </c>
      <c r="F1289" s="12">
        <v>8.8362556577368592E-2</v>
      </c>
    </row>
    <row r="1290" spans="1:6">
      <c r="A1290" s="6">
        <v>9.2728378344026807E-2</v>
      </c>
      <c r="B1290" s="11">
        <v>8.2891063798300912E-2</v>
      </c>
      <c r="C1290" s="11">
        <v>0.29629331796511099</v>
      </c>
      <c r="D1290" s="11">
        <v>8.5717971715297894E-2</v>
      </c>
      <c r="E1290" s="11">
        <v>0.57669823938828102</v>
      </c>
      <c r="F1290" s="12">
        <v>8.833478711717023E-2</v>
      </c>
    </row>
    <row r="1291" spans="1:6">
      <c r="A1291" s="6">
        <v>9.273952200568325E-2</v>
      </c>
      <c r="B1291" s="11">
        <v>8.2826238277936295E-2</v>
      </c>
      <c r="C1291" s="11">
        <v>0.29636509256101889</v>
      </c>
      <c r="D1291" s="11">
        <v>8.5671263348601451E-2</v>
      </c>
      <c r="E1291" s="11">
        <v>0.57691967253915954</v>
      </c>
      <c r="F1291" s="12">
        <v>8.8307360507913046E-2</v>
      </c>
    </row>
    <row r="1292" spans="1:6">
      <c r="A1292" s="6">
        <v>9.2750665667339693E-2</v>
      </c>
      <c r="B1292" s="11">
        <v>8.2761664068960072E-2</v>
      </c>
      <c r="C1292" s="11">
        <v>0.2964368671569268</v>
      </c>
      <c r="D1292" s="11">
        <v>8.562505467021482E-2</v>
      </c>
      <c r="E1292" s="11">
        <v>0.57714110569003807</v>
      </c>
      <c r="F1292" s="12">
        <v>8.8280271346736786E-2</v>
      </c>
    </row>
    <row r="1293" spans="1:6">
      <c r="A1293" s="6">
        <v>9.2761809328996137E-2</v>
      </c>
      <c r="B1293" s="11">
        <v>8.2697342589213033E-2</v>
      </c>
      <c r="C1293" s="11">
        <v>0.2965086417528347</v>
      </c>
      <c r="D1293" s="11">
        <v>8.5579342244331461E-2</v>
      </c>
      <c r="E1293" s="11">
        <v>0.57736253884091659</v>
      </c>
      <c r="F1293" s="12">
        <v>8.8253514297844823E-2</v>
      </c>
    </row>
    <row r="1294" spans="1:6">
      <c r="A1294" s="6">
        <v>9.277295299065258E-2</v>
      </c>
      <c r="B1294" s="11">
        <v>8.2633275256807567E-2</v>
      </c>
      <c r="C1294" s="11">
        <v>0.2965804163487426</v>
      </c>
      <c r="D1294" s="11">
        <v>8.5534122611751875E-2</v>
      </c>
      <c r="E1294" s="11">
        <v>0.57758397199179512</v>
      </c>
      <c r="F1294" s="12">
        <v>8.822708409227463E-2</v>
      </c>
    </row>
    <row r="1295" spans="1:6">
      <c r="A1295" s="6">
        <v>9.2784096652309023E-2</v>
      </c>
      <c r="B1295" s="11">
        <v>8.2569463489856124E-2</v>
      </c>
      <c r="C1295" s="11">
        <v>0.29665219094465051</v>
      </c>
      <c r="D1295" s="11">
        <v>8.5489392290857544E-2</v>
      </c>
      <c r="E1295" s="11">
        <v>0.57780540514267364</v>
      </c>
      <c r="F1295" s="12">
        <v>8.8200975527646636E-2</v>
      </c>
    </row>
    <row r="1296" spans="1:6">
      <c r="A1296" s="6">
        <v>9.2796749389835481E-2</v>
      </c>
      <c r="B1296" s="11">
        <v>8.2497321944778434E-2</v>
      </c>
      <c r="C1296" s="11">
        <v>0.29672396554055841</v>
      </c>
      <c r="D1296" s="11">
        <v>8.5445147778585112E-2</v>
      </c>
      <c r="E1296" s="11">
        <v>0.57802683829355217</v>
      </c>
      <c r="F1296" s="12">
        <v>8.8175183467892118E-2</v>
      </c>
    </row>
    <row r="1297" spans="1:6">
      <c r="A1297" s="6">
        <v>9.280940212736194E-2</v>
      </c>
      <c r="B1297" s="11">
        <v>8.242551377157975E-2</v>
      </c>
      <c r="C1297" s="11">
        <v>0.29679574013646631</v>
      </c>
      <c r="D1297" s="11">
        <v>8.5401385551400685E-2</v>
      </c>
      <c r="E1297" s="11">
        <v>0.57824827144443069</v>
      </c>
      <c r="F1297" s="12">
        <v>8.8149702842961183E-2</v>
      </c>
    </row>
    <row r="1298" spans="1:6">
      <c r="A1298" s="6">
        <v>9.2822054864888398E-2</v>
      </c>
      <c r="B1298" s="11">
        <v>8.2354041043274276E-2</v>
      </c>
      <c r="C1298" s="11">
        <v>0.29687089851393783</v>
      </c>
      <c r="D1298" s="11">
        <v>8.5356073242674024E-2</v>
      </c>
      <c r="E1298" s="11">
        <v>0.57846970459530922</v>
      </c>
      <c r="F1298" s="12">
        <v>8.8124528648511474E-2</v>
      </c>
    </row>
    <row r="1299" spans="1:6">
      <c r="A1299" s="6">
        <v>9.2834707602414857E-2</v>
      </c>
      <c r="B1299" s="11">
        <v>8.2282905830850739E-2</v>
      </c>
      <c r="C1299" s="11">
        <v>0.29694605689140935</v>
      </c>
      <c r="D1299" s="11">
        <v>8.5311281790197965E-2</v>
      </c>
      <c r="E1299" s="11">
        <v>0.57869190149950223</v>
      </c>
      <c r="F1299" s="12">
        <v>8.8099570672296568E-2</v>
      </c>
    </row>
    <row r="1300" spans="1:6">
      <c r="A1300" s="6">
        <v>9.2847360339941315E-2</v>
      </c>
      <c r="B1300" s="11">
        <v>8.2212110202695615E-2</v>
      </c>
      <c r="C1300" s="11">
        <v>0.29702121526888087</v>
      </c>
      <c r="D1300" s="11">
        <v>8.5267007083067572E-2</v>
      </c>
      <c r="E1300" s="11">
        <v>0.57891409840369523</v>
      </c>
      <c r="F1300" s="12">
        <v>8.8074911346563436E-2</v>
      </c>
    </row>
    <row r="1301" spans="1:6">
      <c r="A1301" s="6">
        <v>9.2860013077467773E-2</v>
      </c>
      <c r="B1301" s="11">
        <v>8.2141656224002296E-2</v>
      </c>
      <c r="C1301" s="11">
        <v>0.29709637364635239</v>
      </c>
      <c r="D1301" s="11">
        <v>8.5223244990565439E-2</v>
      </c>
      <c r="E1301" s="11">
        <v>0.57913629530788824</v>
      </c>
      <c r="F1301" s="12">
        <v>8.8050545812447825E-2</v>
      </c>
    </row>
    <row r="1302" spans="1:6">
      <c r="A1302" s="6">
        <v>9.2872665814994232E-2</v>
      </c>
      <c r="B1302" s="11">
        <v>8.2071545956165295E-2</v>
      </c>
      <c r="C1302" s="11">
        <v>0.2971715320238239</v>
      </c>
      <c r="D1302" s="11">
        <v>8.5179991363384708E-2</v>
      </c>
      <c r="E1302" s="11">
        <v>0.57935849221208124</v>
      </c>
      <c r="F1302" s="12">
        <v>8.8026469276260316E-2</v>
      </c>
    </row>
    <row r="1303" spans="1:6">
      <c r="A1303" s="6">
        <v>9.288531855252069E-2</v>
      </c>
      <c r="B1303" s="11">
        <v>8.2001781456158579E-2</v>
      </c>
      <c r="C1303" s="11">
        <v>0.29724669040129542</v>
      </c>
      <c r="D1303" s="11">
        <v>8.5137242034848709E-2</v>
      </c>
      <c r="E1303" s="11">
        <v>0.57958068911627425</v>
      </c>
      <c r="F1303" s="12">
        <v>8.8002677009082639E-2</v>
      </c>
    </row>
    <row r="1304" spans="1:6">
      <c r="A1304" s="6">
        <v>9.2897971290047149E-2</v>
      </c>
      <c r="B1304" s="11">
        <v>8.1932364775897562E-2</v>
      </c>
      <c r="C1304" s="11">
        <v>0.29732184877876694</v>
      </c>
      <c r="D1304" s="11">
        <v>8.5094992822126223E-2</v>
      </c>
      <c r="E1304" s="11">
        <v>0.57980288602046726</v>
      </c>
      <c r="F1304" s="12">
        <v>8.7979164346351169E-2</v>
      </c>
    </row>
    <row r="1305" spans="1:6">
      <c r="A1305" s="6">
        <v>9.2910624027573607E-2</v>
      </c>
      <c r="B1305" s="11">
        <v>8.1863297961585563E-2</v>
      </c>
      <c r="C1305" s="11">
        <v>0.29740105781967946</v>
      </c>
      <c r="D1305" s="11">
        <v>8.5051003234305853E-2</v>
      </c>
      <c r="E1305" s="11">
        <v>0.58002508292466026</v>
      </c>
      <c r="F1305" s="12">
        <v>8.7955926687426494E-2</v>
      </c>
    </row>
    <row r="1306" spans="1:6">
      <c r="A1306" s="6">
        <v>9.2923276765100066E-2</v>
      </c>
      <c r="B1306" s="11">
        <v>8.1794583053044656E-2</v>
      </c>
      <c r="C1306" s="11">
        <v>0.29748026686059198</v>
      </c>
      <c r="D1306" s="11">
        <v>8.5007559529696186E-2</v>
      </c>
      <c r="E1306" s="11">
        <v>0.58025392754251315</v>
      </c>
      <c r="F1306" s="12">
        <v>8.7932276480105001E-2</v>
      </c>
    </row>
    <row r="1307" spans="1:6">
      <c r="A1307" s="6">
        <v>9.2935929502626524E-2</v>
      </c>
      <c r="B1307" s="11">
        <v>8.1726222083030986E-2</v>
      </c>
      <c r="C1307" s="11">
        <v>0.2975594759015045</v>
      </c>
      <c r="D1307" s="11">
        <v>8.4964656762695448E-2</v>
      </c>
      <c r="E1307" s="11">
        <v>0.58048277216036603</v>
      </c>
      <c r="F1307" s="12">
        <v>8.7908908278744299E-2</v>
      </c>
    </row>
    <row r="1308" spans="1:6">
      <c r="A1308" s="6">
        <v>9.2948582240152983E-2</v>
      </c>
      <c r="B1308" s="11">
        <v>8.1658217076534173E-2</v>
      </c>
      <c r="C1308" s="11">
        <v>0.29763868494241702</v>
      </c>
      <c r="D1308" s="11">
        <v>8.4922289973853898E-2</v>
      </c>
      <c r="E1308" s="11">
        <v>0.58071161677821892</v>
      </c>
      <c r="F1308" s="12">
        <v>8.7885817266883826E-2</v>
      </c>
    </row>
    <row r="1309" spans="1:6">
      <c r="A1309" s="6">
        <v>9.2961234977679441E-2</v>
      </c>
      <c r="B1309" s="11">
        <v>8.1590570050060984E-2</v>
      </c>
      <c r="C1309" s="11">
        <v>0.29771789398332954</v>
      </c>
      <c r="D1309" s="11">
        <v>8.4880454191408425E-2</v>
      </c>
      <c r="E1309" s="11">
        <v>0.58094046139607181</v>
      </c>
      <c r="F1309" s="12">
        <v>8.786299869786876E-2</v>
      </c>
    </row>
    <row r="1310" spans="1:6">
      <c r="A1310" s="6">
        <v>9.29738877152059E-2</v>
      </c>
      <c r="B1310" s="11">
        <v>8.1523283010903294E-2</v>
      </c>
      <c r="C1310" s="11">
        <v>0.29779710302424206</v>
      </c>
      <c r="D1310" s="11">
        <v>8.4839144432804617E-2</v>
      </c>
      <c r="E1310" s="11">
        <v>0.58116930601392469</v>
      </c>
      <c r="F1310" s="12">
        <v>8.7840447894279541E-2</v>
      </c>
    </row>
    <row r="1311" spans="1:6">
      <c r="A1311" s="6">
        <v>9.2986540452732358E-2</v>
      </c>
      <c r="B1311" s="11">
        <v>8.1456357956390515E-2</v>
      </c>
      <c r="C1311" s="11">
        <v>0.29787631206515458</v>
      </c>
      <c r="D1311" s="11">
        <v>8.4798355706205267E-2</v>
      </c>
      <c r="E1311" s="11">
        <v>0.58139815063177758</v>
      </c>
      <c r="F1311" s="12">
        <v>8.7818160247349411E-2</v>
      </c>
    </row>
    <row r="1312" spans="1:6">
      <c r="A1312" s="6">
        <v>9.2999193190258816E-2</v>
      </c>
      <c r="B1312" s="11">
        <v>8.138979687312653E-2</v>
      </c>
      <c r="C1312" s="11">
        <v>0.29796314452763695</v>
      </c>
      <c r="D1312" s="11">
        <v>8.4754234031370113E-2</v>
      </c>
      <c r="E1312" s="11">
        <v>0.58162699524963046</v>
      </c>
      <c r="F1312" s="12">
        <v>8.7796131216370671E-2</v>
      </c>
    </row>
    <row r="1313" spans="1:6">
      <c r="A1313" s="6">
        <v>9.3011845927785275E-2</v>
      </c>
      <c r="B1313" s="11">
        <v>8.1323601736211212E-2</v>
      </c>
      <c r="C1313" s="11">
        <v>0.29804997699011931</v>
      </c>
      <c r="D1313" s="11">
        <v>8.4710725903974812E-2</v>
      </c>
      <c r="E1313" s="11">
        <v>0.58186407705588905</v>
      </c>
      <c r="F1313" s="12">
        <v>8.777357723055873E-2</v>
      </c>
    </row>
    <row r="1314" spans="1:6">
      <c r="A1314" s="6">
        <v>9.3024498665311733E-2</v>
      </c>
      <c r="B1314" s="11">
        <v>8.1257774508446623E-2</v>
      </c>
      <c r="C1314" s="11">
        <v>0.29813680945260168</v>
      </c>
      <c r="D1314" s="11">
        <v>8.4667824722027024E-2</v>
      </c>
      <c r="E1314" s="11">
        <v>0.58210115886214764</v>
      </c>
      <c r="F1314" s="12">
        <v>8.7751291114482877E-2</v>
      </c>
    </row>
    <row r="1315" spans="1:6">
      <c r="A1315" s="6">
        <v>9.3037151402838192E-2</v>
      </c>
      <c r="B1315" s="11">
        <v>8.1192317139528125E-2</v>
      </c>
      <c r="C1315" s="11">
        <v>0.29822364191508405</v>
      </c>
      <c r="D1315" s="11">
        <v>8.4625523879015244E-2</v>
      </c>
      <c r="E1315" s="11">
        <v>0.58233824066840623</v>
      </c>
      <c r="F1315" s="12">
        <v>8.7729268046155356E-2</v>
      </c>
    </row>
    <row r="1316" spans="1:6">
      <c r="A1316" s="6">
        <v>9.304980414036465E-2</v>
      </c>
      <c r="B1316" s="11">
        <v>8.1127231565220614E-2</v>
      </c>
      <c r="C1316" s="11">
        <v>0.29831047437756641</v>
      </c>
      <c r="D1316" s="11">
        <v>8.4583816766159531E-2</v>
      </c>
      <c r="E1316" s="11">
        <v>0.58257532247466481</v>
      </c>
      <c r="F1316" s="12">
        <v>8.7707503279088286E-2</v>
      </c>
    </row>
    <row r="1317" spans="1:6">
      <c r="A1317" s="6">
        <v>9.3062456877891109E-2</v>
      </c>
      <c r="B1317" s="11">
        <v>8.1062519706519995E-2</v>
      </c>
      <c r="C1317" s="11">
        <v>0.29839730684004878</v>
      </c>
      <c r="D1317" s="11">
        <v>8.4542696774629111E-2</v>
      </c>
      <c r="E1317" s="11">
        <v>0.5828124042809234</v>
      </c>
      <c r="F1317" s="12">
        <v>8.7685992141530653E-2</v>
      </c>
    </row>
    <row r="1318" spans="1:6">
      <c r="A1318" s="6">
        <v>9.3075109615417567E-2</v>
      </c>
      <c r="B1318" s="11">
        <v>8.0998183468800181E-2</v>
      </c>
      <c r="C1318" s="11">
        <v>0.29848413930253115</v>
      </c>
      <c r="D1318" s="11">
        <v>8.4502157297725242E-2</v>
      </c>
      <c r="E1318" s="11">
        <v>0.58304948608718199</v>
      </c>
      <c r="F1318" s="12">
        <v>8.7664730035696983E-2</v>
      </c>
    </row>
    <row r="1319" spans="1:6">
      <c r="A1319" s="6">
        <v>9.3087762352944026E-2</v>
      </c>
      <c r="B1319" s="11">
        <v>8.0934224740945887E-2</v>
      </c>
      <c r="C1319" s="11">
        <v>0.29859139518000671</v>
      </c>
      <c r="D1319" s="11">
        <v>8.4452874293174537E-2</v>
      </c>
      <c r="E1319" s="11">
        <v>0.58328656789344058</v>
      </c>
      <c r="F1319" s="12">
        <v>8.7643712436988194E-2</v>
      </c>
    </row>
    <row r="1320" spans="1:6">
      <c r="A1320" s="6">
        <v>9.3100415090470484E-2</v>
      </c>
      <c r="B1320" s="11">
        <v>8.087064539447153E-2</v>
      </c>
      <c r="C1320" s="11">
        <v>0.29869865105748228</v>
      </c>
      <c r="D1320" s="11">
        <v>8.4404454495785222E-2</v>
      </c>
      <c r="E1320" s="11">
        <v>0.58353390336450217</v>
      </c>
      <c r="F1320" s="12">
        <v>8.7622041623312663E-2</v>
      </c>
    </row>
    <row r="1321" spans="1:6">
      <c r="A1321" s="6">
        <v>9.3113067827996943E-2</v>
      </c>
      <c r="B1321" s="11">
        <v>8.0807447282626566E-2</v>
      </c>
      <c r="C1321" s="11">
        <v>0.29880590693495784</v>
      </c>
      <c r="D1321" s="11">
        <v>8.4356885497465839E-2</v>
      </c>
      <c r="E1321" s="11">
        <v>0.58378123883556376</v>
      </c>
      <c r="F1321" s="12">
        <v>8.7600627106501378E-2</v>
      </c>
    </row>
    <row r="1322" spans="1:6">
      <c r="A1322" s="6">
        <v>9.3125720565523401E-2</v>
      </c>
      <c r="B1322" s="11">
        <v>8.0744632239487468E-2</v>
      </c>
      <c r="C1322" s="11">
        <v>0.29891316281243341</v>
      </c>
      <c r="D1322" s="11">
        <v>8.4310154916714772E-2</v>
      </c>
      <c r="E1322" s="11">
        <v>0.58402857430662536</v>
      </c>
      <c r="F1322" s="12">
        <v>8.7579463998227289E-2</v>
      </c>
    </row>
    <row r="1323" spans="1:6">
      <c r="A1323" s="6">
        <v>9.313837330304986E-2</v>
      </c>
      <c r="B1323" s="11">
        <v>8.0682202079037021E-2</v>
      </c>
      <c r="C1323" s="11">
        <v>0.29902041868990897</v>
      </c>
      <c r="D1323" s="11">
        <v>8.4264250404264704E-2</v>
      </c>
      <c r="E1323" s="11">
        <v>0.58427590977768695</v>
      </c>
      <c r="F1323" s="12">
        <v>8.7558547493007871E-2</v>
      </c>
    </row>
    <row r="1324" spans="1:6">
      <c r="A1324" s="6">
        <v>9.3151026040576318E-2</v>
      </c>
      <c r="B1324" s="11">
        <v>8.062015859423112E-2</v>
      </c>
      <c r="C1324" s="11">
        <v>0.29912767456738454</v>
      </c>
      <c r="D1324" s="11">
        <v>8.4219159648580483E-2</v>
      </c>
      <c r="E1324" s="11">
        <v>0.58452324524874855</v>
      </c>
      <c r="F1324" s="12">
        <v>8.7537872867207642E-2</v>
      </c>
    </row>
    <row r="1325" spans="1:6">
      <c r="A1325" s="6">
        <v>9.3163678778102776E-2</v>
      </c>
      <c r="B1325" s="11">
        <v>8.0558503556053554E-2</v>
      </c>
      <c r="C1325" s="11">
        <v>0.2992349304448601</v>
      </c>
      <c r="D1325" s="11">
        <v>8.4174870381201375E-2</v>
      </c>
      <c r="E1325" s="11">
        <v>0.58477058071981014</v>
      </c>
      <c r="F1325" s="12">
        <v>8.7517435478036462E-2</v>
      </c>
    </row>
    <row r="1326" spans="1:6">
      <c r="A1326" s="6">
        <v>9.3176331515629235E-2</v>
      </c>
      <c r="B1326" s="11">
        <v>8.0497238712559371E-2</v>
      </c>
      <c r="C1326" s="11">
        <v>0.29934218632233567</v>
      </c>
      <c r="D1326" s="11">
        <v>8.4131370381922074E-2</v>
      </c>
      <c r="E1326" s="11">
        <v>0.58501791619087173</v>
      </c>
      <c r="F1326" s="12">
        <v>8.7497230762544287E-2</v>
      </c>
    </row>
    <row r="1327" spans="1:6">
      <c r="A1327" s="6">
        <v>9.3188984253155693E-2</v>
      </c>
      <c r="B1327" s="11">
        <v>8.0436365787907277E-2</v>
      </c>
      <c r="C1327" s="11">
        <v>0.29944944219981123</v>
      </c>
      <c r="D1327" s="11">
        <v>8.4088647483814297E-2</v>
      </c>
      <c r="E1327" s="11">
        <v>0.5852782005270396</v>
      </c>
      <c r="F1327" s="12">
        <v>8.7476214599162785E-2</v>
      </c>
    </row>
    <row r="1328" spans="1:6">
      <c r="A1328" s="6">
        <v>9.3201636990682152E-2</v>
      </c>
      <c r="B1328" s="11">
        <v>8.0375886481381553E-2</v>
      </c>
      <c r="C1328" s="11">
        <v>0.2995566980772868</v>
      </c>
      <c r="D1328" s="11">
        <v>8.404668957807572E-2</v>
      </c>
      <c r="E1328" s="11">
        <v>0.58553848486320748</v>
      </c>
      <c r="F1328" s="12">
        <v>8.7455446011704713E-2</v>
      </c>
    </row>
    <row r="1329" spans="1:6">
      <c r="A1329" s="6">
        <v>9.321428972820861E-2</v>
      </c>
      <c r="B1329" s="11">
        <v>8.0315802466404185E-2</v>
      </c>
      <c r="C1329" s="11">
        <v>0.29966395395476236</v>
      </c>
      <c r="D1329" s="11">
        <v>8.4005484618718609E-2</v>
      </c>
      <c r="E1329" s="11">
        <v>0.58579876919937535</v>
      </c>
      <c r="F1329" s="12">
        <v>8.7434919961437485E-2</v>
      </c>
    </row>
    <row r="1330" spans="1:6">
      <c r="A1330" s="6">
        <v>9.3226942465735069E-2</v>
      </c>
      <c r="B1330" s="11">
        <v>8.0256115389537849E-2</v>
      </c>
      <c r="C1330" s="11">
        <v>0.29977120983223793</v>
      </c>
      <c r="D1330" s="11">
        <v>8.3965020627094461E-2</v>
      </c>
      <c r="E1330" s="11">
        <v>0.58605905353554322</v>
      </c>
      <c r="F1330" s="12">
        <v>8.7414631502461704E-2</v>
      </c>
    </row>
    <row r="1331" spans="1:6">
      <c r="A1331" s="6">
        <v>9.3239595203261527E-2</v>
      </c>
      <c r="B1331" s="11">
        <v>8.0196826869480292E-2</v>
      </c>
      <c r="C1331" s="11">
        <v>0.2998597075026071</v>
      </c>
      <c r="D1331" s="11">
        <v>8.3932182939122899E-2</v>
      </c>
      <c r="E1331" s="11">
        <v>0.58631933787171109</v>
      </c>
      <c r="F1331" s="12">
        <v>8.7394575780405742E-2</v>
      </c>
    </row>
    <row r="1332" spans="1:6">
      <c r="A1332" s="6">
        <v>9.3252250285637855E-2</v>
      </c>
      <c r="B1332" s="11">
        <v>8.0137927619832183E-2</v>
      </c>
      <c r="C1332" s="11">
        <v>0.29994820517297627</v>
      </c>
      <c r="D1332" s="11">
        <v>8.389983494670851E-2</v>
      </c>
      <c r="E1332" s="11">
        <v>0.58657962220787896</v>
      </c>
      <c r="F1332" s="12">
        <v>8.7374748031121691E-2</v>
      </c>
    </row>
    <row r="1333" spans="1:6">
      <c r="A1333" s="6">
        <v>9.3264905368014184E-2</v>
      </c>
      <c r="B1333" s="11">
        <v>8.0079430225923218E-2</v>
      </c>
      <c r="C1333" s="11">
        <v>0.30003670284334544</v>
      </c>
      <c r="D1333" s="11">
        <v>8.386797003670439E-2</v>
      </c>
      <c r="E1333" s="11">
        <v>0.58683990654404683</v>
      </c>
      <c r="F1333" s="12">
        <v>8.7355143579383301E-2</v>
      </c>
    </row>
    <row r="1334" spans="1:6">
      <c r="A1334" s="6">
        <v>9.3277560450390512E-2</v>
      </c>
      <c r="B1334" s="11">
        <v>8.0021336217589473E-2</v>
      </c>
      <c r="C1334" s="11">
        <v>0.30012520051371461</v>
      </c>
      <c r="D1334" s="11">
        <v>8.3836581634162577E-2</v>
      </c>
      <c r="E1334" s="11">
        <v>0.58711700321063254</v>
      </c>
      <c r="F1334" s="12">
        <v>8.7334513083172E-2</v>
      </c>
    </row>
    <row r="1335" spans="1:6">
      <c r="A1335" s="6">
        <v>9.329021553276684E-2</v>
      </c>
      <c r="B1335" s="11">
        <v>7.9963647092684734E-2</v>
      </c>
      <c r="C1335" s="11">
        <v>0.30021369818408378</v>
      </c>
      <c r="D1335" s="11">
        <v>8.3805663203764313E-2</v>
      </c>
      <c r="E1335" s="11">
        <v>0.58739409987721825</v>
      </c>
      <c r="F1335" s="12">
        <v>8.7314125036621601E-2</v>
      </c>
    </row>
    <row r="1336" spans="1:6">
      <c r="A1336" s="6">
        <v>9.3302870615143169E-2</v>
      </c>
      <c r="B1336" s="11">
        <v>7.9906364316042394E-2</v>
      </c>
      <c r="C1336" s="11">
        <v>0.30030219585445295</v>
      </c>
      <c r="D1336" s="11">
        <v>8.3775208251194527E-2</v>
      </c>
      <c r="E1336" s="11">
        <v>0.58767119654380395</v>
      </c>
      <c r="F1336" s="12">
        <v>8.7293974121097975E-2</v>
      </c>
    </row>
    <row r="1337" spans="1:6">
      <c r="A1337" s="6">
        <v>9.3315525697519497E-2</v>
      </c>
      <c r="B1337" s="11">
        <v>7.9849489318433595E-2</v>
      </c>
      <c r="C1337" s="11">
        <v>0.30039069352482212</v>
      </c>
      <c r="D1337" s="11">
        <v>8.3745210324465497E-2</v>
      </c>
      <c r="E1337" s="11">
        <v>0.58794829321038966</v>
      </c>
      <c r="F1337" s="12">
        <v>8.7274055125329819E-2</v>
      </c>
    </row>
    <row r="1338" spans="1:6">
      <c r="A1338" s="6">
        <v>9.3328180779895825E-2</v>
      </c>
      <c r="B1338" s="11">
        <v>7.9793023495522447E-2</v>
      </c>
      <c r="C1338" s="11">
        <v>0.30047919119519129</v>
      </c>
      <c r="D1338" s="11">
        <v>8.3715663015188957E-2</v>
      </c>
      <c r="E1338" s="11">
        <v>0.58822538987697537</v>
      </c>
      <c r="F1338" s="12">
        <v>8.7254362943660346E-2</v>
      </c>
    </row>
    <row r="1339" spans="1:6">
      <c r="A1339" s="6">
        <v>9.3341382574052043E-2</v>
      </c>
      <c r="B1339" s="11">
        <v>7.9734555835477922E-2</v>
      </c>
      <c r="C1339" s="11">
        <v>0.30056768886556046</v>
      </c>
      <c r="D1339" s="11">
        <v>8.3686559959793877E-2</v>
      </c>
      <c r="E1339" s="11">
        <v>0.58850248654356108</v>
      </c>
      <c r="F1339" s="12">
        <v>8.7234892574311246E-2</v>
      </c>
    </row>
    <row r="1340" spans="1:6">
      <c r="A1340" s="6">
        <v>9.335458436820826E-2</v>
      </c>
      <c r="B1340" s="11">
        <v>7.9676536446737292E-2</v>
      </c>
      <c r="C1340" s="11">
        <v>0.30065618653592963</v>
      </c>
      <c r="D1340" s="11">
        <v>8.3657894840689861E-2</v>
      </c>
      <c r="E1340" s="11">
        <v>0.58877958321014678</v>
      </c>
      <c r="F1340" s="12">
        <v>8.721563911765555E-2</v>
      </c>
    </row>
    <row r="1341" spans="1:6">
      <c r="A1341" s="6">
        <v>9.3367786162364477E-2</v>
      </c>
      <c r="B1341" s="11">
        <v>7.9618966784203202E-2</v>
      </c>
      <c r="C1341" s="11">
        <v>0.3007446842062988</v>
      </c>
      <c r="D1341" s="11">
        <v>8.3629661387377888E-2</v>
      </c>
      <c r="E1341" s="11">
        <v>0.58908060262843942</v>
      </c>
      <c r="F1341" s="12">
        <v>8.7194963659603608E-2</v>
      </c>
    </row>
    <row r="1342" spans="1:6">
      <c r="A1342" s="6">
        <v>9.3380987956520695E-2</v>
      </c>
      <c r="B1342" s="11">
        <v>7.9561848256132481E-2</v>
      </c>
      <c r="C1342" s="11">
        <v>0.30083318187666797</v>
      </c>
      <c r="D1342" s="11">
        <v>8.3601853377509791E-2</v>
      </c>
      <c r="E1342" s="11">
        <v>0.58938162204673206</v>
      </c>
      <c r="F1342" s="12">
        <v>8.717453250217741E-2</v>
      </c>
    </row>
    <row r="1343" spans="1:6">
      <c r="A1343" s="6">
        <v>9.3394189750676912E-2</v>
      </c>
      <c r="B1343" s="11">
        <v>7.9505182222846318E-2</v>
      </c>
      <c r="C1343" s="11">
        <v>0.30092167954703714</v>
      </c>
      <c r="D1343" s="11">
        <v>8.3574464637896542E-2</v>
      </c>
      <c r="E1343" s="11">
        <v>0.58968264146502469</v>
      </c>
      <c r="F1343" s="12">
        <v>8.7154339759665328E-2</v>
      </c>
    </row>
    <row r="1344" spans="1:6">
      <c r="A1344" s="6">
        <v>9.3407391544833129E-2</v>
      </c>
      <c r="B1344" s="11">
        <v>7.9448969995444971E-2</v>
      </c>
      <c r="C1344" s="11">
        <v>0.30101017721740631</v>
      </c>
      <c r="D1344" s="11">
        <v>8.3547489045464898E-2</v>
      </c>
      <c r="E1344" s="11">
        <v>0.58998366088331733</v>
      </c>
      <c r="F1344" s="12">
        <v>8.7134379678758214E-2</v>
      </c>
    </row>
    <row r="1345" spans="1:6">
      <c r="A1345" s="6">
        <v>9.3420593338989347E-2</v>
      </c>
      <c r="B1345" s="11">
        <v>7.939321283452852E-2</v>
      </c>
      <c r="C1345" s="11">
        <v>0.30109867488777547</v>
      </c>
      <c r="D1345" s="11">
        <v>8.352092052816322E-2</v>
      </c>
      <c r="E1345" s="11">
        <v>0.59028468030160997</v>
      </c>
      <c r="F1345" s="12">
        <v>8.7114646636040349E-2</v>
      </c>
    </row>
    <row r="1346" spans="1:6">
      <c r="A1346" s="6">
        <v>9.3435060144623341E-2</v>
      </c>
      <c r="B1346" s="11">
        <v>7.9332636950829247E-2</v>
      </c>
      <c r="C1346" s="11">
        <v>0.30118717255814464</v>
      </c>
      <c r="D1346" s="11">
        <v>8.3494753065817467E-2</v>
      </c>
      <c r="E1346" s="11">
        <v>0.5905856997199026</v>
      </c>
      <c r="F1346" s="12">
        <v>8.7095135135504986E-2</v>
      </c>
    </row>
    <row r="1347" spans="1:6">
      <c r="A1347" s="6">
        <v>9.3449526950257336E-2</v>
      </c>
      <c r="B1347" s="11">
        <v>7.9272610489906289E-2</v>
      </c>
      <c r="C1347" s="11">
        <v>0.30127567022851381</v>
      </c>
      <c r="D1347" s="11">
        <v>8.3468980690938166E-2</v>
      </c>
      <c r="E1347" s="11">
        <v>0.59088671913819524</v>
      </c>
      <c r="F1347" s="12">
        <v>8.7075839806093278E-2</v>
      </c>
    </row>
    <row r="1348" spans="1:6">
      <c r="A1348" s="6">
        <v>9.3463993755891331E-2</v>
      </c>
      <c r="B1348" s="11">
        <v>7.9213134890778844E-2</v>
      </c>
      <c r="C1348" s="11">
        <v>0.30136416789888298</v>
      </c>
      <c r="D1348" s="11">
        <v>8.344359748947891E-2</v>
      </c>
      <c r="E1348" s="11">
        <v>0.59122577265133391</v>
      </c>
      <c r="F1348" s="12">
        <v>8.7054358814803376E-2</v>
      </c>
    </row>
    <row r="1349" spans="1:6">
      <c r="A1349" s="6">
        <v>9.3478460561525326E-2</v>
      </c>
      <c r="B1349" s="11">
        <v>7.9154211512061853E-2</v>
      </c>
      <c r="C1349" s="11">
        <v>0.30145266556925215</v>
      </c>
      <c r="D1349" s="11">
        <v>8.3418597601546934E-2</v>
      </c>
      <c r="E1349" s="11">
        <v>0.59156482616447259</v>
      </c>
      <c r="F1349" s="12">
        <v>8.7033138099597271E-2</v>
      </c>
    </row>
    <row r="1350" spans="1:6">
      <c r="A1350" s="6">
        <v>9.349292736715932E-2</v>
      </c>
      <c r="B1350" s="11">
        <v>7.9095841630037481E-2</v>
      </c>
      <c r="C1350" s="11">
        <v>0.30154116323962132</v>
      </c>
      <c r="D1350" s="11">
        <v>8.339397522206668E-2</v>
      </c>
      <c r="E1350" s="11">
        <v>0.59190387967761127</v>
      </c>
      <c r="F1350" s="12">
        <v>8.7012170531744065E-2</v>
      </c>
    </row>
    <row r="1351" spans="1:6">
      <c r="A1351" s="6">
        <v>9.3507394172793315E-2</v>
      </c>
      <c r="B1351" s="11">
        <v>7.9038026436755227E-2</v>
      </c>
      <c r="C1351" s="11">
        <v>0.30162966090999049</v>
      </c>
      <c r="D1351" s="11">
        <v>8.3369724601397133E-2</v>
      </c>
      <c r="E1351" s="11">
        <v>0.59224293319074994</v>
      </c>
      <c r="F1351" s="12">
        <v>8.6991449167272944E-2</v>
      </c>
    </row>
    <row r="1352" spans="1:6">
      <c r="A1352" s="6">
        <v>9.352186097842731E-2</v>
      </c>
      <c r="B1352" s="11">
        <v>7.8980767038164382E-2</v>
      </c>
      <c r="C1352" s="11">
        <v>0.30171815858035966</v>
      </c>
      <c r="D1352" s="11">
        <v>8.3345840045903841E-2</v>
      </c>
      <c r="E1352" s="11">
        <v>0.59258198670388862</v>
      </c>
      <c r="F1352" s="12">
        <v>8.6970967242789327E-2</v>
      </c>
    </row>
    <row r="1353" spans="1:6">
      <c r="A1353" s="6">
        <v>9.3550650401921898E-2</v>
      </c>
      <c r="B1353" s="11">
        <v>7.8868476437436885E-2</v>
      </c>
      <c r="C1353" s="11">
        <v>0.30180665625072883</v>
      </c>
      <c r="D1353" s="11">
        <v>8.3322315918486461E-2</v>
      </c>
      <c r="E1353" s="11">
        <v>0.5929210402170273</v>
      </c>
      <c r="F1353" s="12">
        <v>8.6950718171351624E-2</v>
      </c>
    </row>
    <row r="1354" spans="1:6">
      <c r="A1354" s="6">
        <v>9.3560161937639455E-2</v>
      </c>
      <c r="B1354" s="11">
        <v>7.8831863354759155E-2</v>
      </c>
      <c r="C1354" s="11">
        <v>0.301895153921098</v>
      </c>
      <c r="D1354" s="11">
        <v>8.3299146639062682E-2</v>
      </c>
      <c r="E1354" s="11">
        <v>0.59326009373016597</v>
      </c>
      <c r="F1354" s="12">
        <v>8.6930695538408806E-2</v>
      </c>
    </row>
    <row r="1355" spans="1:6">
      <c r="A1355" s="6">
        <v>9.3569673473357012E-2</v>
      </c>
      <c r="B1355" s="11">
        <v>7.879549194372007E-2</v>
      </c>
      <c r="C1355" s="11">
        <v>0.30198365159146717</v>
      </c>
      <c r="D1355" s="11">
        <v>8.327632668500938E-2</v>
      </c>
      <c r="E1355" s="11">
        <v>0.59370335237065519</v>
      </c>
      <c r="F1355" s="12">
        <v>8.6904850283739579E-2</v>
      </c>
    </row>
    <row r="1356" spans="1:6">
      <c r="A1356" s="6">
        <v>9.357918500907457E-2</v>
      </c>
      <c r="B1356" s="11">
        <v>7.8759362402938793E-2</v>
      </c>
      <c r="C1356" s="11">
        <v>0.30207214926183634</v>
      </c>
      <c r="D1356" s="11">
        <v>8.3253850591562012E-2</v>
      </c>
      <c r="E1356" s="11">
        <v>0.59414661101114441</v>
      </c>
      <c r="F1356" s="12">
        <v>8.6879367851277478E-2</v>
      </c>
    </row>
    <row r="1357" spans="1:6">
      <c r="A1357" s="6">
        <v>9.3588696544792127E-2</v>
      </c>
      <c r="B1357" s="11">
        <v>7.872347491320629E-2</v>
      </c>
      <c r="C1357" s="11">
        <v>0.30216064693220551</v>
      </c>
      <c r="D1357" s="11">
        <v>8.3231712952173215E-2</v>
      </c>
      <c r="E1357" s="11">
        <v>0.59458986965163363</v>
      </c>
      <c r="F1357" s="12">
        <v>8.6854235172514727E-2</v>
      </c>
    </row>
    <row r="1358" spans="1:6">
      <c r="A1358" s="6">
        <v>9.3598208080509684E-2</v>
      </c>
      <c r="B1358" s="11">
        <v>7.8687829637298423E-2</v>
      </c>
      <c r="C1358" s="11">
        <v>0.30224914460257468</v>
      </c>
      <c r="D1358" s="11">
        <v>8.3209908418831413E-2</v>
      </c>
      <c r="E1358" s="11">
        <v>0.59503312829212285</v>
      </c>
      <c r="F1358" s="12">
        <v>8.6829439630256827E-2</v>
      </c>
    </row>
    <row r="1359" spans="1:6">
      <c r="A1359" s="6">
        <v>9.3607719616227242E-2</v>
      </c>
      <c r="B1359" s="11">
        <v>7.8652426719796067E-2</v>
      </c>
      <c r="C1359" s="11">
        <v>0.30233764227294385</v>
      </c>
      <c r="D1359" s="11">
        <v>8.3188431702340609E-2</v>
      </c>
      <c r="E1359" s="11">
        <v>0.59547638693261207</v>
      </c>
      <c r="F1359" s="12">
        <v>8.6804969044556715E-2</v>
      </c>
    </row>
    <row r="1360" spans="1:6">
      <c r="A1360" s="6">
        <v>9.3617231151944799E-2</v>
      </c>
      <c r="B1360" s="11">
        <v>7.8617266286899537E-2</v>
      </c>
      <c r="C1360" s="11">
        <v>0.30242613994331302</v>
      </c>
      <c r="D1360" s="11">
        <v>8.3167277572562218E-2</v>
      </c>
      <c r="E1360" s="11">
        <v>0.59591964557310129</v>
      </c>
      <c r="F1360" s="12">
        <v>8.6780811658967089E-2</v>
      </c>
    </row>
    <row r="1361" spans="1:6">
      <c r="A1361" s="6">
        <v>9.3633583792200575E-2</v>
      </c>
      <c r="B1361" s="11">
        <v>7.8557384076917064E-2</v>
      </c>
      <c r="C1361" s="11">
        <v>0.30251463761368219</v>
      </c>
      <c r="D1361" s="11">
        <v>8.3146440858619872E-2</v>
      </c>
      <c r="E1361" s="11">
        <v>0.59636290421359051</v>
      </c>
      <c r="F1361" s="12">
        <v>8.6756956127128651E-2</v>
      </c>
    </row>
    <row r="1362" spans="1:6">
      <c r="A1362" s="6">
        <v>9.3649936432456352E-2</v>
      </c>
      <c r="B1362" s="11">
        <v>7.8498219328153832E-2</v>
      </c>
      <c r="C1362" s="11">
        <v>0.30260313528405136</v>
      </c>
      <c r="D1362" s="11">
        <v>8.3125916449068332E-2</v>
      </c>
      <c r="E1362" s="11">
        <v>0.59680616285407972</v>
      </c>
      <c r="F1362" s="12">
        <v>8.6733391499698359E-2</v>
      </c>
    </row>
    <row r="1363" spans="1:6">
      <c r="A1363" s="6">
        <v>9.3663080574899832E-2</v>
      </c>
      <c r="B1363" s="11">
        <v>7.8451183391045134E-2</v>
      </c>
      <c r="C1363" s="11">
        <v>0.30269163295442053</v>
      </c>
      <c r="D1363" s="11">
        <v>8.3105699292027421E-2</v>
      </c>
      <c r="E1363" s="11">
        <v>0.59724942149456894</v>
      </c>
      <c r="F1363" s="12">
        <v>8.6710107211609627E-2</v>
      </c>
    </row>
    <row r="1364" spans="1:6">
      <c r="A1364" s="6">
        <v>9.3676224717343312E-2</v>
      </c>
      <c r="B1364" s="11">
        <v>7.8404611210446423E-2</v>
      </c>
      <c r="C1364" s="11">
        <v>0.3027801306247897</v>
      </c>
      <c r="D1364" s="11">
        <v>8.3085784395281984E-2</v>
      </c>
      <c r="E1364" s="11">
        <v>0.59769268013505816</v>
      </c>
      <c r="F1364" s="12">
        <v>8.6687093069657731E-2</v>
      </c>
    </row>
    <row r="1365" spans="1:6">
      <c r="A1365" s="6">
        <v>9.3689368859786792E-2</v>
      </c>
      <c r="B1365" s="11">
        <v>7.8358502766541688E-2</v>
      </c>
      <c r="C1365" s="11">
        <v>0.30286862829515887</v>
      </c>
      <c r="D1365" s="11">
        <v>8.3066166826348917E-2</v>
      </c>
      <c r="E1365" s="11">
        <v>0.59805920865300399</v>
      </c>
      <c r="F1365" s="12">
        <v>8.6668259820828986E-2</v>
      </c>
    </row>
    <row r="1366" spans="1:6">
      <c r="A1366" s="6">
        <v>9.3702513002230273E-2</v>
      </c>
      <c r="B1366" s="11">
        <v>7.8312857967644284E-2</v>
      </c>
      <c r="C1366" s="11">
        <v>0.30295712596552804</v>
      </c>
      <c r="D1366" s="11">
        <v>8.3046841712512198E-2</v>
      </c>
      <c r="E1366" s="11">
        <v>0.59842573717094982</v>
      </c>
      <c r="F1366" s="12">
        <v>8.6649599176549505E-2</v>
      </c>
    </row>
    <row r="1367" spans="1:6">
      <c r="A1367" s="6">
        <v>9.3715657144673753E-2</v>
      </c>
      <c r="B1367" s="11">
        <v>7.8267676649528273E-2</v>
      </c>
      <c r="C1367" s="11">
        <v>0.30304562363589721</v>
      </c>
      <c r="D1367" s="11">
        <v>8.3027804240826994E-2</v>
      </c>
      <c r="E1367" s="11">
        <v>0.59879226568889565</v>
      </c>
      <c r="F1367" s="12">
        <v>8.6631105915562598E-2</v>
      </c>
    </row>
    <row r="1368" spans="1:6">
      <c r="A1368" s="6">
        <v>9.3728801287117233E-2</v>
      </c>
      <c r="B1368" s="11">
        <v>7.8222958574812776E-2</v>
      </c>
      <c r="C1368" s="11">
        <v>0.30313412130626638</v>
      </c>
      <c r="D1368" s="11">
        <v>8.3009049658093789E-2</v>
      </c>
      <c r="E1368" s="11">
        <v>0.59915879420684148</v>
      </c>
      <c r="F1368" s="12">
        <v>8.6612774970527301E-2</v>
      </c>
    </row>
    <row r="1369" spans="1:6">
      <c r="A1369" s="6">
        <v>9.3741945429560714E-2</v>
      </c>
      <c r="B1369" s="11">
        <v>7.8178703432393956E-2</v>
      </c>
      <c r="C1369" s="11">
        <v>0.30322261897663555</v>
      </c>
      <c r="D1369" s="11">
        <v>8.2990573270803544E-2</v>
      </c>
      <c r="E1369" s="11">
        <v>0.59952532272478731</v>
      </c>
      <c r="F1369" s="12">
        <v>8.6594601423782502E-2</v>
      </c>
    </row>
    <row r="1370" spans="1:6">
      <c r="A1370" s="6">
        <v>9.3755089572004194E-2</v>
      </c>
      <c r="B1370" s="11">
        <v>7.8134910836923518E-2</v>
      </c>
      <c r="C1370" s="11">
        <v>0.30331111664700472</v>
      </c>
      <c r="D1370" s="11">
        <v>8.2972370445054885E-2</v>
      </c>
      <c r="E1370" s="11">
        <v>0.59989185124273314</v>
      </c>
      <c r="F1370" s="12">
        <v>8.6576580503220035E-2</v>
      </c>
    </row>
    <row r="1371" spans="1:6">
      <c r="A1371" s="6">
        <v>9.3768233714447674E-2</v>
      </c>
      <c r="B1371" s="11">
        <v>7.8091580328337171E-2</v>
      </c>
      <c r="C1371" s="11">
        <v>0.30339961431737389</v>
      </c>
      <c r="D1371" s="11">
        <v>8.2954436606444304E-2</v>
      </c>
      <c r="E1371" s="11">
        <v>0.60025837976067897</v>
      </c>
      <c r="F1371" s="12">
        <v>8.6558707578250904E-2</v>
      </c>
    </row>
    <row r="1372" spans="1:6">
      <c r="A1372" s="6">
        <v>9.3781377856891154E-2</v>
      </c>
      <c r="B1372" s="11">
        <v>7.8048711371436819E-2</v>
      </c>
      <c r="C1372" s="11">
        <v>0.30348811198774306</v>
      </c>
      <c r="D1372" s="11">
        <v>8.2936767239930306E-2</v>
      </c>
      <c r="E1372" s="11">
        <v>0.6006249082786248</v>
      </c>
      <c r="F1372" s="12">
        <v>8.6540978155860593E-2</v>
      </c>
    </row>
    <row r="1373" spans="1:6">
      <c r="A1373" s="6">
        <v>9.3794521999334635E-2</v>
      </c>
      <c r="B1373" s="11">
        <v>7.8006303355527676E-2</v>
      </c>
      <c r="C1373" s="11">
        <v>0.30357660965811223</v>
      </c>
      <c r="D1373" s="11">
        <v>8.2919357889672515E-2</v>
      </c>
      <c r="E1373" s="11">
        <v>0.60099143679657063</v>
      </c>
      <c r="F1373" s="12">
        <v>8.6523387876760019E-2</v>
      </c>
    </row>
    <row r="1374" spans="1:6">
      <c r="A1374" s="6">
        <v>9.3807666141778115E-2</v>
      </c>
      <c r="B1374" s="11">
        <v>7.7964355594110468E-2</v>
      </c>
      <c r="C1374" s="11">
        <v>0.3036651073284814</v>
      </c>
      <c r="D1374" s="11">
        <v>8.2902204158846596E-2</v>
      </c>
      <c r="E1374" s="11">
        <v>0.60135796531451646</v>
      </c>
      <c r="F1374" s="12">
        <v>8.6505932511634048E-2</v>
      </c>
    </row>
    <row r="1375" spans="1:6">
      <c r="A1375" s="6">
        <v>9.3820810284221595E-2</v>
      </c>
      <c r="B1375" s="11">
        <v>7.7922867324629219E-2</v>
      </c>
      <c r="C1375" s="11">
        <v>0.30375360499885057</v>
      </c>
      <c r="D1375" s="11">
        <v>8.2885301709436129E-2</v>
      </c>
      <c r="E1375" s="11">
        <v>0.60172449383246229</v>
      </c>
      <c r="F1375" s="12">
        <v>8.6488607957483116E-2</v>
      </c>
    </row>
    <row r="1376" spans="1:6">
      <c r="A1376" s="6">
        <v>9.3833954426665075E-2</v>
      </c>
      <c r="B1376" s="11">
        <v>7.7881837708276308E-2</v>
      </c>
      <c r="C1376" s="11">
        <v>0.30384210266921974</v>
      </c>
      <c r="D1376" s="11">
        <v>8.2868646262002146E-2</v>
      </c>
      <c r="E1376" s="11">
        <v>0.60209102235040812</v>
      </c>
      <c r="F1376" s="12">
        <v>8.6471410234053608E-2</v>
      </c>
    </row>
    <row r="1377" spans="1:6">
      <c r="A1377" s="6">
        <v>9.3847098569108556E-2</v>
      </c>
      <c r="B1377" s="11">
        <v>7.7841265829856093E-2</v>
      </c>
      <c r="C1377" s="11">
        <v>0.30393060033958891</v>
      </c>
      <c r="D1377" s="11">
        <v>8.2852233595431327E-2</v>
      </c>
      <c r="E1377" s="11">
        <v>0.60245755086835395</v>
      </c>
      <c r="F1377" s="12">
        <v>8.6454335480356373E-2</v>
      </c>
    </row>
    <row r="1378" spans="1:6">
      <c r="A1378" s="6">
        <v>9.3860242711552036E-2</v>
      </c>
      <c r="B1378" s="11">
        <v>7.7801150697708016E-2</v>
      </c>
      <c r="C1378" s="11">
        <v>0.30401913530977931</v>
      </c>
      <c r="D1378" s="11">
        <v>8.2836052779384953E-2</v>
      </c>
      <c r="E1378" s="11">
        <v>0.60282407938629978</v>
      </c>
      <c r="F1378" s="12">
        <v>8.6437379951273402E-2</v>
      </c>
    </row>
    <row r="1379" spans="1:6">
      <c r="A1379" s="6">
        <v>9.3873386853995516E-2</v>
      </c>
      <c r="B1379" s="11">
        <v>7.7761491243689695E-2</v>
      </c>
      <c r="C1379" s="11">
        <v>0.30410767027996971</v>
      </c>
      <c r="D1379" s="11">
        <v>8.2820106671852176E-2</v>
      </c>
      <c r="E1379" s="11">
        <v>0.60319060790424561</v>
      </c>
      <c r="F1379" s="12">
        <v>8.642054001425184E-2</v>
      </c>
    </row>
    <row r="1380" spans="1:6">
      <c r="A1380" s="6">
        <v>9.3886530996438997E-2</v>
      </c>
      <c r="B1380" s="11">
        <v>7.7722286323220841E-2</v>
      </c>
      <c r="C1380" s="11">
        <v>0.30419620525016011</v>
      </c>
      <c r="D1380" s="11">
        <v>8.2804391219903226E-2</v>
      </c>
      <c r="E1380" s="11">
        <v>0.60355713642219144</v>
      </c>
      <c r="F1380" s="12">
        <v>8.6403812146082462E-2</v>
      </c>
    </row>
    <row r="1381" spans="1:6">
      <c r="A1381" s="6">
        <v>9.3899675138882477E-2</v>
      </c>
      <c r="B1381" s="11">
        <v>7.7683534715388414E-2</v>
      </c>
      <c r="C1381" s="11">
        <v>0.30428474022035051</v>
      </c>
      <c r="D1381" s="11">
        <v>8.2788902427827382E-2</v>
      </c>
      <c r="E1381" s="11">
        <v>0.60392366494013727</v>
      </c>
      <c r="F1381" s="12">
        <v>8.6387192929760673E-2</v>
      </c>
    </row>
    <row r="1382" spans="1:6">
      <c r="A1382" s="6">
        <v>9.3912819281325957E-2</v>
      </c>
      <c r="B1382" s="11">
        <v>7.7645235123113401E-2</v>
      </c>
      <c r="C1382" s="11">
        <v>0.30437327519054092</v>
      </c>
      <c r="D1382" s="11">
        <v>8.2773636356786459E-2</v>
      </c>
      <c r="E1382" s="11">
        <v>0.6042901934580831</v>
      </c>
      <c r="F1382" s="12">
        <v>8.6370679051428659E-2</v>
      </c>
    </row>
    <row r="1383" spans="1:6">
      <c r="A1383" s="6">
        <v>9.3925963423769437E-2</v>
      </c>
      <c r="B1383" s="11">
        <v>7.7607386173381088E-2</v>
      </c>
      <c r="C1383" s="11">
        <v>0.30446181016073132</v>
      </c>
      <c r="D1383" s="11">
        <v>8.2758589124453247E-2</v>
      </c>
      <c r="E1383" s="11">
        <v>0.60465672197602893</v>
      </c>
      <c r="F1383" s="12">
        <v>8.635426729739766E-2</v>
      </c>
    </row>
    <row r="1384" spans="1:6">
      <c r="A1384" s="6">
        <v>9.3939107566212918E-2</v>
      </c>
      <c r="B1384" s="11">
        <v>7.7569986417533265E-2</v>
      </c>
      <c r="C1384" s="11">
        <v>0.30455034513092172</v>
      </c>
      <c r="D1384" s="11">
        <v>8.2743756904634674E-2</v>
      </c>
      <c r="E1384" s="11">
        <v>0.60502325049397476</v>
      </c>
      <c r="F1384" s="12">
        <v>8.6337954551248708E-2</v>
      </c>
    </row>
    <row r="1385" spans="1:6">
      <c r="A1385" s="6">
        <v>9.3952251708656398E-2</v>
      </c>
      <c r="B1385" s="11">
        <v>7.7533034331622577E-2</v>
      </c>
      <c r="C1385" s="11">
        <v>0.3046420225734407</v>
      </c>
      <c r="D1385" s="11">
        <v>8.2728620803401279E-2</v>
      </c>
      <c r="E1385" s="11">
        <v>0.60538977901192059</v>
      </c>
      <c r="F1385" s="12">
        <v>8.632173779100992E-2</v>
      </c>
    </row>
    <row r="1386" spans="1:6">
      <c r="A1386" s="6">
        <v>9.3965395851099878E-2</v>
      </c>
      <c r="B1386" s="11">
        <v>7.7496528316830057E-2</v>
      </c>
      <c r="C1386" s="11">
        <v>0.30473370001595967</v>
      </c>
      <c r="D1386" s="11">
        <v>8.271370708259336E-2</v>
      </c>
      <c r="E1386" s="11">
        <v>0.60575630752986642</v>
      </c>
      <c r="F1386" s="12">
        <v>8.6305614086408772E-2</v>
      </c>
    </row>
    <row r="1387" spans="1:6">
      <c r="A1387" s="6">
        <v>9.3978539993543359E-2</v>
      </c>
      <c r="B1387" s="11">
        <v>7.7460466699945718E-2</v>
      </c>
      <c r="C1387" s="11">
        <v>0.30482537745847865</v>
      </c>
      <c r="D1387" s="11">
        <v>8.2699011681498333E-2</v>
      </c>
      <c r="E1387" s="11">
        <v>0.60612283604781225</v>
      </c>
      <c r="F1387" s="12">
        <v>8.6289580596197776E-2</v>
      </c>
    </row>
    <row r="1388" spans="1:6">
      <c r="A1388" s="6">
        <v>9.3991684135986839E-2</v>
      </c>
      <c r="B1388" s="11">
        <v>7.742484773391177E-2</v>
      </c>
      <c r="C1388" s="11">
        <v>0.30491705490099763</v>
      </c>
      <c r="D1388" s="11">
        <v>8.2684530602011322E-2</v>
      </c>
      <c r="E1388" s="11">
        <v>0.60648936456575808</v>
      </c>
      <c r="F1388" s="12">
        <v>8.6273634565552135E-2</v>
      </c>
    </row>
    <row r="1389" spans="1:6">
      <c r="A1389" s="6">
        <v>9.4004828278430319E-2</v>
      </c>
      <c r="B1389" s="11">
        <v>7.7389669598428024E-2</v>
      </c>
      <c r="C1389" s="11">
        <v>0.30500873234351661</v>
      </c>
      <c r="D1389" s="11">
        <v>8.2670259908107085E-2</v>
      </c>
      <c r="E1389" s="11">
        <v>0.60685589308370391</v>
      </c>
      <c r="F1389" s="12">
        <v>8.6257773323537706E-2</v>
      </c>
    </row>
    <row r="1390" spans="1:6">
      <c r="A1390" s="6">
        <v>9.4017972420873799E-2</v>
      </c>
      <c r="B1390" s="11">
        <v>7.7354930400619124E-2</v>
      </c>
      <c r="C1390" s="11">
        <v>0.30510040978603559</v>
      </c>
      <c r="D1390" s="11">
        <v>8.2656195725298809E-2</v>
      </c>
      <c r="E1390" s="11">
        <v>0.60722242160164974</v>
      </c>
      <c r="F1390" s="12">
        <v>8.6241994280647841E-2</v>
      </c>
    </row>
    <row r="1391" spans="1:6">
      <c r="A1391" s="6">
        <v>9.403111656331728E-2</v>
      </c>
      <c r="B1391" s="11">
        <v>7.7320628175763018E-2</v>
      </c>
      <c r="C1391" s="11">
        <v>0.30519208722855456</v>
      </c>
      <c r="D1391" s="11">
        <v>8.264233424008427E-2</v>
      </c>
      <c r="E1391" s="11">
        <v>0.60758895011959557</v>
      </c>
      <c r="F1391" s="12">
        <v>8.6226294926407196E-2</v>
      </c>
    </row>
    <row r="1392" spans="1:6">
      <c r="A1392" s="6">
        <v>9.404426070576076E-2</v>
      </c>
      <c r="B1392" s="11">
        <v>7.7286760888080425E-2</v>
      </c>
      <c r="C1392" s="11">
        <v>0.3052876835571306</v>
      </c>
      <c r="D1392" s="11">
        <v>8.2628092051726887E-2</v>
      </c>
      <c r="E1392" s="11">
        <v>0.6079554786375414</v>
      </c>
      <c r="F1392" s="12">
        <v>8.6210672827041465E-2</v>
      </c>
    </row>
    <row r="1393" spans="1:6">
      <c r="A1393" s="6">
        <v>9.4056244767253522E-2</v>
      </c>
      <c r="B1393" s="11">
        <v>7.7256259943731892E-2</v>
      </c>
      <c r="C1393" s="11">
        <v>0.30538327988570663</v>
      </c>
      <c r="D1393" s="11">
        <v>8.2614061994266463E-2</v>
      </c>
      <c r="E1393" s="11">
        <v>0.60832200715548723</v>
      </c>
      <c r="F1393" s="12">
        <v>8.6195125623211119E-2</v>
      </c>
    </row>
    <row r="1394" spans="1:6">
      <c r="A1394" s="6">
        <v>9.4068228828746284E-2</v>
      </c>
      <c r="B1394" s="11">
        <v>7.7226117154623214E-2</v>
      </c>
      <c r="C1394" s="11">
        <v>0.30547887621428266</v>
      </c>
      <c r="D1394" s="11">
        <v>8.2600239951773555E-2</v>
      </c>
      <c r="E1394" s="11">
        <v>0.60868853567343306</v>
      </c>
      <c r="F1394" s="12">
        <v>8.6179651027807849E-2</v>
      </c>
    </row>
    <row r="1395" spans="1:6">
      <c r="A1395" s="6">
        <v>9.4077875512637743E-2</v>
      </c>
      <c r="B1395" s="11">
        <v>7.7202112467260095E-2</v>
      </c>
      <c r="C1395" s="11">
        <v>0.30557447254285869</v>
      </c>
      <c r="D1395" s="11">
        <v>8.2586621877611718E-2</v>
      </c>
      <c r="E1395" s="11">
        <v>0.60905506419137889</v>
      </c>
      <c r="F1395" s="12">
        <v>8.616424682381231E-2</v>
      </c>
    </row>
    <row r="1396" spans="1:6">
      <c r="A1396" s="6">
        <v>9.4087522196529202E-2</v>
      </c>
      <c r="B1396" s="11">
        <v>7.7178337848151923E-2</v>
      </c>
      <c r="C1396" s="11">
        <v>0.30567006887143472</v>
      </c>
      <c r="D1396" s="11">
        <v>8.2573203793692346E-2</v>
      </c>
      <c r="E1396" s="11">
        <v>0.60942159270932472</v>
      </c>
      <c r="F1396" s="12">
        <v>8.6148910862211395E-2</v>
      </c>
    </row>
    <row r="1397" spans="1:6">
      <c r="A1397" s="6">
        <v>9.4097168880420662E-2</v>
      </c>
      <c r="B1397" s="11">
        <v>7.7154792372588391E-2</v>
      </c>
      <c r="C1397" s="11">
        <v>0.30576566520001075</v>
      </c>
      <c r="D1397" s="11">
        <v>8.2559981789720002E-2</v>
      </c>
      <c r="E1397" s="11">
        <v>0.60978812122727055</v>
      </c>
      <c r="F1397" s="12">
        <v>8.6133641059973953E-2</v>
      </c>
    </row>
    <row r="1398" spans="1:6">
      <c r="A1398" s="6">
        <v>9.4106815564312121E-2</v>
      </c>
      <c r="B1398" s="11">
        <v>7.7131475096727187E-2</v>
      </c>
      <c r="C1398" s="11">
        <v>0.30586126152858678</v>
      </c>
      <c r="D1398" s="11">
        <v>8.2546952022428871E-2</v>
      </c>
      <c r="E1398" s="11">
        <v>0.61015464974521638</v>
      </c>
      <c r="F1398" s="12">
        <v>8.6118435398083309E-2</v>
      </c>
    </row>
    <row r="1399" spans="1:6">
      <c r="A1399" s="6">
        <v>9.4116462248203581E-2</v>
      </c>
      <c r="B1399" s="11">
        <v>7.7108385057841441E-2</v>
      </c>
      <c r="C1399" s="11">
        <v>0.30596187638746686</v>
      </c>
      <c r="D1399" s="11">
        <v>8.2533441719405548E-2</v>
      </c>
      <c r="E1399" s="11">
        <v>0.61052117826316221</v>
      </c>
      <c r="F1399" s="12">
        <v>8.6103291919625208E-2</v>
      </c>
    </row>
    <row r="1400" spans="1:6">
      <c r="A1400" s="6">
        <v>9.412610893209504E-2</v>
      </c>
      <c r="B1400" s="11">
        <v>7.7085521274578808E-2</v>
      </c>
      <c r="C1400" s="11">
        <v>0.30606249124634693</v>
      </c>
      <c r="D1400" s="11">
        <v>8.2520135857959823E-2</v>
      </c>
      <c r="E1400" s="11">
        <v>0.61088770678110804</v>
      </c>
      <c r="F1400" s="12">
        <v>8.6088208727929924E-2</v>
      </c>
    </row>
    <row r="1401" spans="1:6">
      <c r="A1401" s="6">
        <v>9.4135961236979274E-2</v>
      </c>
      <c r="B1401" s="11">
        <v>7.7062402646905961E-2</v>
      </c>
      <c r="C1401" s="11">
        <v>0.30616310610522701</v>
      </c>
      <c r="D1401" s="11">
        <v>8.2507030192123479E-2</v>
      </c>
      <c r="E1401" s="11">
        <v>0.61125423529905387</v>
      </c>
      <c r="F1401" s="12">
        <v>8.6073183984767071E-2</v>
      </c>
    </row>
    <row r="1402" spans="1:6">
      <c r="A1402" s="6">
        <v>9.4145813541863507E-2</v>
      </c>
      <c r="B1402" s="11">
        <v>7.7039517895646059E-2</v>
      </c>
      <c r="C1402" s="11">
        <v>0.30626372096410709</v>
      </c>
      <c r="D1402" s="11">
        <v>8.2494120554244599E-2</v>
      </c>
      <c r="E1402" s="11">
        <v>0.6116207638169997</v>
      </c>
      <c r="F1402" s="12">
        <v>8.6058215908591765E-2</v>
      </c>
    </row>
    <row r="1403" spans="1:6">
      <c r="A1403" s="6">
        <v>9.4155665846747741E-2</v>
      </c>
      <c r="B1403" s="11">
        <v>7.7016865916918323E-2</v>
      </c>
      <c r="C1403" s="11">
        <v>0.30636433582298717</v>
      </c>
      <c r="D1403" s="11">
        <v>8.2481402853960911E-2</v>
      </c>
      <c r="E1403" s="11">
        <v>0.61198770111833667</v>
      </c>
      <c r="F1403" s="12">
        <v>8.6043286170506592E-2</v>
      </c>
    </row>
    <row r="1404" spans="1:6">
      <c r="A1404" s="6">
        <v>9.4165518151631974E-2</v>
      </c>
      <c r="B1404" s="11">
        <v>7.6994445587766566E-2</v>
      </c>
      <c r="C1404" s="11">
        <v>0.30646495068186724</v>
      </c>
      <c r="D1404" s="11">
        <v>8.2468873077168103E-2</v>
      </c>
      <c r="E1404" s="11">
        <v>0.61235463841967364</v>
      </c>
      <c r="F1404" s="12">
        <v>8.6028409816661322E-2</v>
      </c>
    </row>
    <row r="1405" spans="1:6">
      <c r="A1405" s="6">
        <v>9.4175370456516208E-2</v>
      </c>
      <c r="B1405" s="11">
        <v>7.6972255766476358E-2</v>
      </c>
      <c r="C1405" s="11">
        <v>0.30656556554074732</v>
      </c>
      <c r="D1405" s="11">
        <v>8.2456527284984302E-2</v>
      </c>
      <c r="E1405" s="11">
        <v>0.6127215757210106</v>
      </c>
      <c r="F1405" s="12">
        <v>8.6013585220189578E-2</v>
      </c>
    </row>
    <row r="1406" spans="1:6">
      <c r="A1406" s="6">
        <v>9.4185222761400442E-2</v>
      </c>
      <c r="B1406" s="11">
        <v>7.6950295292910614E-2</v>
      </c>
      <c r="C1406" s="11">
        <v>0.30667281232729898</v>
      </c>
      <c r="D1406" s="11">
        <v>8.244356595996423E-2</v>
      </c>
      <c r="E1406" s="11">
        <v>0.61308851302234757</v>
      </c>
      <c r="F1406" s="12">
        <v>8.5998810804608042E-2</v>
      </c>
    </row>
    <row r="1407" spans="1:6">
      <c r="A1407" s="6">
        <v>9.4195075066284675E-2</v>
      </c>
      <c r="B1407" s="11">
        <v>7.6928562988853519E-2</v>
      </c>
      <c r="C1407" s="11">
        <v>0.30678005911385064</v>
      </c>
      <c r="D1407" s="11">
        <v>8.2430804694270943E-2</v>
      </c>
      <c r="E1407" s="11">
        <v>0.61345545032368454</v>
      </c>
      <c r="F1407" s="12">
        <v>8.5984085042290381E-2</v>
      </c>
    </row>
    <row r="1408" spans="1:6">
      <c r="A1408" s="6">
        <v>9.4206445803843075E-2</v>
      </c>
      <c r="B1408" s="11">
        <v>7.6903763375673645E-2</v>
      </c>
      <c r="C1408" s="11">
        <v>0.30688730590040231</v>
      </c>
      <c r="D1408" s="11">
        <v>8.2418238991957479E-2</v>
      </c>
      <c r="E1408" s="11">
        <v>0.6138223876250215</v>
      </c>
      <c r="F1408" s="12">
        <v>8.596940645298394E-2</v>
      </c>
    </row>
    <row r="1409" spans="1:6">
      <c r="A1409" s="6">
        <v>9.4217816541401475E-2</v>
      </c>
      <c r="B1409" s="11">
        <v>7.6879264221560328E-2</v>
      </c>
      <c r="C1409" s="11">
        <v>0.30699455268695397</v>
      </c>
      <c r="D1409" s="11">
        <v>8.2405864448629101E-2</v>
      </c>
      <c r="E1409" s="11">
        <v>0.61418932492635847</v>
      </c>
      <c r="F1409" s="12">
        <v>8.5954773602372178E-2</v>
      </c>
    </row>
    <row r="1410" spans="1:6">
      <c r="A1410" s="6">
        <v>9.4229187278959875E-2</v>
      </c>
      <c r="B1410" s="11">
        <v>7.6855063629174117E-2</v>
      </c>
      <c r="C1410" s="11">
        <v>0.30710179947350563</v>
      </c>
      <c r="D1410" s="11">
        <v>8.2393676750010539E-2</v>
      </c>
      <c r="E1410" s="11">
        <v>0.61456620405180951</v>
      </c>
      <c r="F1410" s="12">
        <v>8.5939790443148742E-2</v>
      </c>
    </row>
    <row r="1411" spans="1:6">
      <c r="A1411" s="6">
        <v>9.4240558016518275E-2</v>
      </c>
      <c r="B1411" s="11">
        <v>7.6831159671830906E-2</v>
      </c>
      <c r="C1411" s="11">
        <v>0.30720904626005729</v>
      </c>
      <c r="D1411" s="11">
        <v>8.2381671670515411E-2</v>
      </c>
      <c r="E1411" s="11">
        <v>0.61494308317726054</v>
      </c>
      <c r="F1411" s="12">
        <v>8.5924852610379659E-2</v>
      </c>
    </row>
    <row r="1412" spans="1:6">
      <c r="A1412" s="6">
        <v>9.4251928754076675E-2</v>
      </c>
      <c r="B1412" s="11">
        <v>7.6807550394273352E-2</v>
      </c>
      <c r="C1412" s="11">
        <v>0.30731629304660896</v>
      </c>
      <c r="D1412" s="11">
        <v>8.2369845071818923E-2</v>
      </c>
      <c r="E1412" s="11">
        <v>0.61531996230271158</v>
      </c>
      <c r="F1412" s="12">
        <v>8.5909958692205884E-2</v>
      </c>
    </row>
    <row r="1413" spans="1:6">
      <c r="A1413" s="6">
        <v>9.4263299491635075E-2</v>
      </c>
      <c r="B1413" s="11">
        <v>7.6784233813454617E-2</v>
      </c>
      <c r="C1413" s="11">
        <v>0.30743289217015263</v>
      </c>
      <c r="D1413" s="11">
        <v>8.2357184923986054E-2</v>
      </c>
      <c r="E1413" s="11">
        <v>0.61569684142816261</v>
      </c>
      <c r="F1413" s="12">
        <v>8.5895107321876232E-2</v>
      </c>
    </row>
    <row r="1414" spans="1:6">
      <c r="A1414" s="6">
        <v>9.4274670229193475E-2</v>
      </c>
      <c r="B1414" s="11">
        <v>7.6761207919334495E-2</v>
      </c>
      <c r="C1414" s="11">
        <v>0.3075494912936963</v>
      </c>
      <c r="D1414" s="11">
        <v>8.2344725859411286E-2</v>
      </c>
      <c r="E1414" s="11">
        <v>0.61607372055361365</v>
      </c>
      <c r="F1414" s="12">
        <v>8.588029717633229E-2</v>
      </c>
    </row>
    <row r="1415" spans="1:6">
      <c r="A1415" s="6">
        <v>9.4286581806802217E-2</v>
      </c>
      <c r="B1415" s="11">
        <v>7.6737396353129816E-2</v>
      </c>
      <c r="C1415" s="11">
        <v>0.30766609041723997</v>
      </c>
      <c r="D1415" s="11">
        <v>8.2332462899236028E-2</v>
      </c>
      <c r="E1415" s="11">
        <v>0.61645059967906468</v>
      </c>
      <c r="F1415" s="12">
        <v>8.5865526974834822E-2</v>
      </c>
    </row>
    <row r="1416" spans="1:6">
      <c r="A1416" s="6">
        <v>9.4298493384410959E-2</v>
      </c>
      <c r="B1416" s="11">
        <v>7.6713899178417103E-2</v>
      </c>
      <c r="C1416" s="11">
        <v>0.30778268954078364</v>
      </c>
      <c r="D1416" s="11">
        <v>8.2320391178275998E-2</v>
      </c>
      <c r="E1416" s="11">
        <v>0.61682747880451572</v>
      </c>
      <c r="F1416" s="12">
        <v>8.5850795477634911E-2</v>
      </c>
    </row>
    <row r="1417" spans="1:6">
      <c r="A1417" s="6">
        <v>9.43104049620197E-2</v>
      </c>
      <c r="B1417" s="11">
        <v>7.669071399505846E-2</v>
      </c>
      <c r="C1417" s="11">
        <v>0.30789928866432731</v>
      </c>
      <c r="D1417" s="11">
        <v>8.2308505942904314E-2</v>
      </c>
      <c r="E1417" s="11">
        <v>0.61721520082623016</v>
      </c>
      <c r="F1417" s="12">
        <v>8.5835679278554206E-2</v>
      </c>
    </row>
    <row r="1418" spans="1:6">
      <c r="A1418" s="6">
        <v>9.4322316539628442E-2</v>
      </c>
      <c r="B1418" s="11">
        <v>7.6667838374485708E-2</v>
      </c>
      <c r="C1418" s="11">
        <v>0.30801588778787098</v>
      </c>
      <c r="D1418" s="11">
        <v>8.2296802548950901E-2</v>
      </c>
      <c r="E1418" s="11">
        <v>0.6176029228479446</v>
      </c>
      <c r="F1418" s="12">
        <v>8.5820601508802968E-2</v>
      </c>
    </row>
    <row r="1419" spans="1:6">
      <c r="A1419" s="6">
        <v>9.4334228117237184E-2</v>
      </c>
      <c r="B1419" s="11">
        <v>7.664526986077469E-2</v>
      </c>
      <c r="C1419" s="11">
        <v>0.30813248691141465</v>
      </c>
      <c r="D1419" s="11">
        <v>8.2285276459617293E-2</v>
      </c>
      <c r="E1419" s="11">
        <v>0.61799064486965904</v>
      </c>
      <c r="F1419" s="12">
        <v>8.5805560945882473E-2</v>
      </c>
    </row>
    <row r="1420" spans="1:6">
      <c r="A1420" s="6">
        <v>9.4346139694845926E-2</v>
      </c>
      <c r="B1420" s="11">
        <v>7.6623005971730038E-2</v>
      </c>
      <c r="C1420" s="11">
        <v>0.30826499473200464</v>
      </c>
      <c r="D1420" s="11">
        <v>8.2272387381328874E-2</v>
      </c>
      <c r="E1420" s="11">
        <v>0.61837836689137349</v>
      </c>
      <c r="F1420" s="12">
        <v>8.5790556407627658E-2</v>
      </c>
    </row>
    <row r="1421" spans="1:6">
      <c r="A1421" s="6">
        <v>9.4358051272454668E-2</v>
      </c>
      <c r="B1421" s="11">
        <v>7.6601044199979484E-2</v>
      </c>
      <c r="C1421" s="11">
        <v>0.30839750255259463</v>
      </c>
      <c r="D1421" s="11">
        <v>8.2259715228451755E-2</v>
      </c>
      <c r="E1421" s="11">
        <v>0.61876608891308793</v>
      </c>
      <c r="F1421" s="12">
        <v>8.5775586750896526E-2</v>
      </c>
    </row>
    <row r="1422" spans="1:6">
      <c r="A1422" s="6">
        <v>9.4370597548234042E-2</v>
      </c>
      <c r="B1422" s="11">
        <v>7.6578236121047055E-2</v>
      </c>
      <c r="C1422" s="11">
        <v>0.30853001037318462</v>
      </c>
      <c r="D1422" s="11">
        <v>8.2247253826904773E-2</v>
      </c>
      <c r="E1422" s="11">
        <v>0.61915381093480237</v>
      </c>
      <c r="F1422" s="12">
        <v>8.5760650870299479E-2</v>
      </c>
    </row>
    <row r="1423" spans="1:6">
      <c r="A1423" s="6">
        <v>9.4383143824013416E-2</v>
      </c>
      <c r="B1423" s="11">
        <v>7.6555757419098508E-2</v>
      </c>
      <c r="C1423" s="11">
        <v>0.3086625181937746</v>
      </c>
      <c r="D1423" s="11">
        <v>8.2234997167185075E-2</v>
      </c>
      <c r="E1423" s="11">
        <v>0.61954153295651682</v>
      </c>
      <c r="F1423" s="12">
        <v>8.5745747696971991E-2</v>
      </c>
    </row>
    <row r="1424" spans="1:6">
      <c r="A1424" s="6">
        <v>9.4395690099792789E-2</v>
      </c>
      <c r="B1424" s="11">
        <v>7.6533605081749875E-2</v>
      </c>
      <c r="C1424" s="11">
        <v>0.30879502601436459</v>
      </c>
      <c r="D1424" s="11">
        <v>8.2222939400616452E-2</v>
      </c>
      <c r="E1424" s="11">
        <v>0.6199415845065448</v>
      </c>
      <c r="F1424" s="12">
        <v>8.5730403793364468E-2</v>
      </c>
    </row>
    <row r="1425" spans="1:6">
      <c r="A1425" s="6">
        <v>9.4408236375572163E-2</v>
      </c>
      <c r="B1425" s="11">
        <v>7.6511776071248733E-2</v>
      </c>
      <c r="C1425" s="11">
        <v>0.30892753383495458</v>
      </c>
      <c r="D1425" s="11">
        <v>8.2211074835646991E-2</v>
      </c>
      <c r="E1425" s="11">
        <v>0.62034163605657278</v>
      </c>
      <c r="F1425" s="12">
        <v>8.5715092513010974E-2</v>
      </c>
    </row>
    <row r="1426" spans="1:6">
      <c r="A1426" s="6">
        <v>9.4420782651351537E-2</v>
      </c>
      <c r="B1426" s="11">
        <v>7.6490267325929576E-2</v>
      </c>
      <c r="C1426" s="11">
        <v>0.30906004165554457</v>
      </c>
      <c r="D1426" s="11">
        <v>8.2199397934196353E-2</v>
      </c>
      <c r="E1426" s="11">
        <v>0.62074168760660076</v>
      </c>
      <c r="F1426" s="12">
        <v>8.5699812796194541E-2</v>
      </c>
    </row>
    <row r="1427" spans="1:6">
      <c r="A1427" s="6">
        <v>9.4433328927130911E-2</v>
      </c>
      <c r="B1427" s="11">
        <v>7.6469075761671404E-2</v>
      </c>
      <c r="C1427" s="11">
        <v>0.30924606456733239</v>
      </c>
      <c r="D1427" s="11">
        <v>8.2183311523171154E-2</v>
      </c>
      <c r="E1427" s="11">
        <v>0.62114173915662874</v>
      </c>
      <c r="F1427" s="12">
        <v>8.5684563619389587E-2</v>
      </c>
    </row>
    <row r="1428" spans="1:6">
      <c r="A1428" s="6">
        <v>9.4445875202910284E-2</v>
      </c>
      <c r="B1428" s="11">
        <v>7.6448198273356111E-2</v>
      </c>
      <c r="C1428" s="11">
        <v>0.30943208747912021</v>
      </c>
      <c r="D1428" s="11">
        <v>8.2167569945971422E-2</v>
      </c>
      <c r="E1428" s="11">
        <v>0.62154179070665672</v>
      </c>
      <c r="F1428" s="12">
        <v>8.5669343994041497E-2</v>
      </c>
    </row>
    <row r="1429" spans="1:6">
      <c r="A1429" s="6">
        <v>9.4459778141545797E-2</v>
      </c>
      <c r="B1429" s="11">
        <v>7.6425426318628573E-2</v>
      </c>
      <c r="C1429" s="11">
        <v>0.30961811039090803</v>
      </c>
      <c r="D1429" s="11">
        <v>8.2152159328225977E-2</v>
      </c>
      <c r="E1429" s="11">
        <v>0.6219418422566847</v>
      </c>
      <c r="F1429" s="12">
        <v>8.5654152965384964E-2</v>
      </c>
    </row>
    <row r="1430" spans="1:6">
      <c r="A1430" s="6">
        <v>9.447368108018131E-2</v>
      </c>
      <c r="B1430" s="11">
        <v>7.6403031920956557E-2</v>
      </c>
      <c r="C1430" s="11">
        <v>0.30980413330269585</v>
      </c>
      <c r="D1430" s="11">
        <v>8.2137066326405314E-2</v>
      </c>
      <c r="E1430" s="11">
        <v>0.62234189380671268</v>
      </c>
      <c r="F1430" s="12">
        <v>8.5638989611304436E-2</v>
      </c>
    </row>
    <row r="1431" spans="1:6">
      <c r="A1431" s="6">
        <v>9.4487584018816823E-2</v>
      </c>
      <c r="B1431" s="11">
        <v>7.6381010777817171E-2</v>
      </c>
      <c r="C1431" s="11">
        <v>0.30999015621448367</v>
      </c>
      <c r="D1431" s="11">
        <v>8.2122278109716951E-2</v>
      </c>
      <c r="E1431" s="11">
        <v>0.6227557916548585</v>
      </c>
      <c r="F1431" s="12">
        <v>8.5623329614127608E-2</v>
      </c>
    </row>
    <row r="1432" spans="1:6">
      <c r="A1432" s="6">
        <v>9.4501486957452335E-2</v>
      </c>
      <c r="B1432" s="11">
        <v>7.6359358564251925E-2</v>
      </c>
      <c r="C1432" s="11">
        <v>0.31014125551592681</v>
      </c>
      <c r="D1432" s="11">
        <v>8.2110482006336888E-2</v>
      </c>
      <c r="E1432" s="11">
        <v>0.62316968950300433</v>
      </c>
      <c r="F1432" s="12">
        <v>8.5607697335348454E-2</v>
      </c>
    </row>
    <row r="1433" spans="1:6">
      <c r="A1433" s="6">
        <v>9.4515389896087848E-2</v>
      </c>
      <c r="B1433" s="11">
        <v>7.6338070935263833E-2</v>
      </c>
      <c r="C1433" s="11">
        <v>0.31029235481736994</v>
      </c>
      <c r="D1433" s="11">
        <v>8.2098872465113118E-2</v>
      </c>
      <c r="E1433" s="11">
        <v>0.62358358735115016</v>
      </c>
      <c r="F1433" s="12">
        <v>8.5592091856724617E-2</v>
      </c>
    </row>
    <row r="1434" spans="1:6">
      <c r="A1434" s="6">
        <v>9.4529292834723361E-2</v>
      </c>
      <c r="B1434" s="11">
        <v>7.6317143528196921E-2</v>
      </c>
      <c r="C1434" s="11">
        <v>0.31044345411881308</v>
      </c>
      <c r="D1434" s="11">
        <v>8.2087443310103328E-2</v>
      </c>
      <c r="E1434" s="11">
        <v>0.62399748519929599</v>
      </c>
      <c r="F1434" s="12">
        <v>8.557651229254859E-2</v>
      </c>
    </row>
    <row r="1435" spans="1:6">
      <c r="A1435" s="6">
        <v>9.4543195773358873E-2</v>
      </c>
      <c r="B1435" s="11">
        <v>7.6296571965095192E-2</v>
      </c>
      <c r="C1435" s="11">
        <v>0.31059455342025621</v>
      </c>
      <c r="D1435" s="11">
        <v>8.2076188561570604E-2</v>
      </c>
      <c r="E1435" s="11">
        <v>0.62441138304744181</v>
      </c>
      <c r="F1435" s="12">
        <v>8.5560957788507155E-2</v>
      </c>
    </row>
    <row r="1436" spans="1:6">
      <c r="A1436" s="6">
        <v>9.4562890981828115E-2</v>
      </c>
      <c r="B1436" s="11">
        <v>7.6268030379789062E-2</v>
      </c>
      <c r="C1436" s="11">
        <v>0.31074565272169935</v>
      </c>
      <c r="D1436" s="11">
        <v>8.2065102430295481E-2</v>
      </c>
      <c r="E1436" s="11">
        <v>0.62482528089558764</v>
      </c>
      <c r="F1436" s="12">
        <v>8.5545427520578463E-2</v>
      </c>
    </row>
    <row r="1437" spans="1:6">
      <c r="A1437" s="6">
        <v>9.4582586190297357E-2</v>
      </c>
      <c r="B1437" s="11">
        <v>7.6240181576983812E-2</v>
      </c>
      <c r="C1437" s="11">
        <v>0.31089675202314249</v>
      </c>
      <c r="D1437" s="11">
        <v>8.2054179312027201E-2</v>
      </c>
      <c r="E1437" s="11">
        <v>0.62523917874373347</v>
      </c>
      <c r="F1437" s="12">
        <v>8.5529920693970349E-2</v>
      </c>
    </row>
    <row r="1438" spans="1:6">
      <c r="A1438" s="6">
        <v>9.4602281398766599E-2</v>
      </c>
      <c r="B1438" s="11">
        <v>7.621301300879342E-2</v>
      </c>
      <c r="C1438" s="11">
        <v>0.31104785132458562</v>
      </c>
      <c r="D1438" s="11">
        <v>8.2043413782057012E-2</v>
      </c>
      <c r="E1438" s="11">
        <v>0.62566847068095355</v>
      </c>
      <c r="F1438" s="12">
        <v>8.5513861068135202E-2</v>
      </c>
    </row>
    <row r="1439" spans="1:6">
      <c r="A1439" s="6">
        <v>9.4618519554618169E-2</v>
      </c>
      <c r="B1439" s="11">
        <v>7.619111599056036E-2</v>
      </c>
      <c r="C1439" s="11">
        <v>0.31119895062602876</v>
      </c>
      <c r="D1439" s="11">
        <v>8.2032800589911581E-2</v>
      </c>
      <c r="E1439" s="11">
        <v>0.62609776261817363</v>
      </c>
      <c r="F1439" s="12">
        <v>8.5497825010840786E-2</v>
      </c>
    </row>
    <row r="1440" spans="1:6">
      <c r="A1440" s="6">
        <v>9.4634757710469739E-2</v>
      </c>
      <c r="B1440" s="11">
        <v>7.6169665778892268E-2</v>
      </c>
      <c r="C1440" s="11">
        <v>0.31135004992747189</v>
      </c>
      <c r="D1440" s="11">
        <v>8.2022334654174453E-2</v>
      </c>
      <c r="E1440" s="11">
        <v>0.6265270545553937</v>
      </c>
      <c r="F1440" s="12">
        <v>8.5481811728008422E-2</v>
      </c>
    </row>
    <row r="1441" spans="1:6">
      <c r="A1441" s="6">
        <v>9.4650995866321308E-2</v>
      </c>
      <c r="B1441" s="11">
        <v>7.6148655331144288E-2</v>
      </c>
      <c r="C1441" s="11">
        <v>0.31150114922891503</v>
      </c>
      <c r="D1441" s="11">
        <v>8.2012011057438022E-2</v>
      </c>
      <c r="E1441" s="11">
        <v>0.62695634649261378</v>
      </c>
      <c r="F1441" s="12">
        <v>8.5465820454810715E-2</v>
      </c>
    </row>
    <row r="1442" spans="1:6">
      <c r="A1442" s="6">
        <v>9.4667234022172878E-2</v>
      </c>
      <c r="B1442" s="11">
        <v>7.6128077611584508E-2</v>
      </c>
      <c r="C1442" s="11">
        <v>0.31165224853035817</v>
      </c>
      <c r="D1442" s="11">
        <v>8.2001825041381718E-2</v>
      </c>
      <c r="E1442" s="11">
        <v>0.62738563842983386</v>
      </c>
      <c r="F1442" s="12">
        <v>8.5449850454603557E-2</v>
      </c>
    </row>
    <row r="1443" spans="1:6">
      <c r="A1443" s="6">
        <v>9.4683472178024447E-2</v>
      </c>
      <c r="B1443" s="11">
        <v>7.6107925595798459E-2</v>
      </c>
      <c r="C1443" s="11">
        <v>0.3118033478318013</v>
      </c>
      <c r="D1443" s="11">
        <v>8.1991772001971927E-2</v>
      </c>
      <c r="E1443" s="11">
        <v>0.62781493036705394</v>
      </c>
      <c r="F1443" s="12">
        <v>8.5433901017894859E-2</v>
      </c>
    </row>
    <row r="1444" spans="1:6">
      <c r="A1444" s="6">
        <v>9.4699710333876017E-2</v>
      </c>
      <c r="B1444" s="11">
        <v>7.6088192274969949E-2</v>
      </c>
      <c r="C1444" s="11">
        <v>0.31195444713324444</v>
      </c>
      <c r="D1444" s="11">
        <v>8.1981847484782738E-2</v>
      </c>
      <c r="E1444" s="11">
        <v>0.62824422230427401</v>
      </c>
      <c r="F1444" s="12">
        <v>8.5417971461353784E-2</v>
      </c>
    </row>
    <row r="1445" spans="1:6">
      <c r="A1445" s="6">
        <v>9.4715948489727586E-2</v>
      </c>
      <c r="B1445" s="11">
        <v>7.6068870660045793E-2</v>
      </c>
      <c r="C1445" s="11">
        <v>0.31210554643468758</v>
      </c>
      <c r="D1445" s="11">
        <v>8.1972047180437935E-2</v>
      </c>
      <c r="E1445" s="11">
        <v>0.62869057003518614</v>
      </c>
      <c r="F1445" s="12">
        <v>8.5401429396381678E-2</v>
      </c>
    </row>
    <row r="1446" spans="1:6">
      <c r="A1446" s="6">
        <v>9.4732186645579156E-2</v>
      </c>
      <c r="B1446" s="11">
        <v>7.6049953785781499E-2</v>
      </c>
      <c r="C1446" s="11">
        <v>0.31225664573613071</v>
      </c>
      <c r="D1446" s="11">
        <v>8.196236692017303E-2</v>
      </c>
      <c r="E1446" s="11">
        <v>0.62913691776609826</v>
      </c>
      <c r="F1446" s="12">
        <v>8.5384907399459614E-2</v>
      </c>
    </row>
    <row r="1447" spans="1:6">
      <c r="A1447" s="6">
        <v>9.4745633081792166E-2</v>
      </c>
      <c r="B1447" s="11">
        <v>7.6034590560314252E-2</v>
      </c>
      <c r="C1447" s="11">
        <v>0.31240774503757385</v>
      </c>
      <c r="D1447" s="11">
        <v>8.1952802671514474E-2</v>
      </c>
      <c r="E1447" s="11">
        <v>0.62958326549701038</v>
      </c>
      <c r="F1447" s="12">
        <v>8.5368404785990476E-2</v>
      </c>
    </row>
    <row r="1448" spans="1:6">
      <c r="A1448" s="6">
        <v>9.4759079518005176E-2</v>
      </c>
      <c r="B1448" s="11">
        <v>7.6019496189111302E-2</v>
      </c>
      <c r="C1448" s="11">
        <v>0.31255884433901698</v>
      </c>
      <c r="D1448" s="11">
        <v>8.1943350534073936E-2</v>
      </c>
      <c r="E1448" s="11">
        <v>0.6300296132279225</v>
      </c>
      <c r="F1448" s="12">
        <v>8.5351920897650882E-2</v>
      </c>
    </row>
    <row r="1449" spans="1:6">
      <c r="A1449" s="6">
        <v>9.4772525954218187E-2</v>
      </c>
      <c r="B1449" s="11">
        <v>7.6004666765332476E-2</v>
      </c>
      <c r="C1449" s="11">
        <v>0.31270994364046012</v>
      </c>
      <c r="D1449" s="11">
        <v>8.1934006735455742E-2</v>
      </c>
      <c r="E1449" s="11">
        <v>0.63047596095883462</v>
      </c>
      <c r="F1449" s="12">
        <v>8.5335455101390248E-2</v>
      </c>
    </row>
    <row r="1450" spans="1:6">
      <c r="A1450" s="6">
        <v>9.4785972390431197E-2</v>
      </c>
      <c r="B1450" s="11">
        <v>7.599009839976556E-2</v>
      </c>
      <c r="C1450" s="11">
        <v>0.31286104294190326</v>
      </c>
      <c r="D1450" s="11">
        <v>8.1924767627276102E-2</v>
      </c>
      <c r="E1450" s="11">
        <v>0.63092230868974675</v>
      </c>
      <c r="F1450" s="12">
        <v>8.5319006788465809E-2</v>
      </c>
    </row>
    <row r="1451" spans="1:6">
      <c r="A1451" s="6">
        <v>9.4799418826644208E-2</v>
      </c>
      <c r="B1451" s="11">
        <v>7.5975787222162944E-2</v>
      </c>
      <c r="C1451" s="11">
        <v>0.31301214224334639</v>
      </c>
      <c r="D1451" s="11">
        <v>8.1915629681292054E-2</v>
      </c>
      <c r="E1451" s="11">
        <v>0.63136865642065887</v>
      </c>
      <c r="F1451" s="12">
        <v>8.5302575373517361E-2</v>
      </c>
    </row>
    <row r="1452" spans="1:6">
      <c r="A1452" s="6">
        <v>9.4812865262857218E-2</v>
      </c>
      <c r="B1452" s="11">
        <v>7.5961729382530541E-2</v>
      </c>
      <c r="C1452" s="11">
        <v>0.31316324154478953</v>
      </c>
      <c r="D1452" s="11">
        <v>8.1906589485637893E-2</v>
      </c>
      <c r="E1452" s="11">
        <v>0.63183387256973733</v>
      </c>
      <c r="F1452" s="12">
        <v>8.5285466732134371E-2</v>
      </c>
    </row>
    <row r="1453" spans="1:6">
      <c r="A1453" s="6">
        <v>9.4826311699070229E-2</v>
      </c>
      <c r="B1453" s="11">
        <v>7.5947921052372955E-2</v>
      </c>
      <c r="C1453" s="11">
        <v>0.31331434084623266</v>
      </c>
      <c r="D1453" s="11">
        <v>8.1897643741166912E-2</v>
      </c>
      <c r="E1453" s="11">
        <v>0.63229908871881579</v>
      </c>
      <c r="F1453" s="12">
        <v>8.5268375223977358E-2</v>
      </c>
    </row>
    <row r="1454" spans="1:6">
      <c r="A1454" s="6">
        <v>9.4839758135283239E-2</v>
      </c>
      <c r="B1454" s="11">
        <v>7.5934358425895299E-2</v>
      </c>
      <c r="C1454" s="11">
        <v>0.3134654401476758</v>
      </c>
      <c r="D1454" s="11">
        <v>8.1888789257896402E-2</v>
      </c>
      <c r="E1454" s="11">
        <v>0.63276430486789426</v>
      </c>
      <c r="F1454" s="12">
        <v>8.5251300261255047E-2</v>
      </c>
    </row>
    <row r="1455" spans="1:6">
      <c r="A1455" s="6">
        <v>9.485320457149625E-2</v>
      </c>
      <c r="B1455" s="11">
        <v>7.5921037721159199E-2</v>
      </c>
      <c r="C1455" s="11">
        <v>0.31361653944911894</v>
      </c>
      <c r="D1455" s="11">
        <v>8.1880022951553819E-2</v>
      </c>
      <c r="E1455" s="11">
        <v>0.63322952101697272</v>
      </c>
      <c r="F1455" s="12">
        <v>8.523424127972927E-2</v>
      </c>
    </row>
    <row r="1456" spans="1:6">
      <c r="A1456" s="6">
        <v>9.486665100770926E-2</v>
      </c>
      <c r="B1456" s="11">
        <v>7.5907955181191936E-2</v>
      </c>
      <c r="C1456" s="11">
        <v>0.31376763875056207</v>
      </c>
      <c r="D1456" s="11">
        <v>8.18713418402221E-2</v>
      </c>
      <c r="E1456" s="11">
        <v>0.63369473716605118</v>
      </c>
      <c r="F1456" s="12">
        <v>8.5217197737776876E-2</v>
      </c>
    </row>
    <row r="1457" spans="1:6">
      <c r="A1457" s="6">
        <v>9.4880097443922271E-2</v>
      </c>
      <c r="B1457" s="11">
        <v>7.5895107075049206E-2</v>
      </c>
      <c r="C1457" s="11">
        <v>0.31391873805200521</v>
      </c>
      <c r="D1457" s="11">
        <v>8.1862743041081779E-2</v>
      </c>
      <c r="E1457" s="11">
        <v>0.63415995331512964</v>
      </c>
      <c r="F1457" s="12">
        <v>8.5200169115486835E-2</v>
      </c>
    </row>
    <row r="1458" spans="1:6">
      <c r="A1458" s="6">
        <v>9.4893543880135281E-2</v>
      </c>
      <c r="B1458" s="11">
        <v>7.588248969883242E-2</v>
      </c>
      <c r="C1458" s="11">
        <v>0.31406983735344834</v>
      </c>
      <c r="D1458" s="11">
        <v>8.1854223767247838E-2</v>
      </c>
      <c r="E1458" s="11">
        <v>0.63462516946420811</v>
      </c>
      <c r="F1458" s="12">
        <v>8.5183154913796508E-2</v>
      </c>
    </row>
    <row r="1459" spans="1:6">
      <c r="A1459" s="6">
        <v>9.4906990316348291E-2</v>
      </c>
      <c r="B1459" s="11">
        <v>7.5870099376660713E-2</v>
      </c>
      <c r="C1459" s="11">
        <v>0.31422093665489148</v>
      </c>
      <c r="D1459" s="11">
        <v>8.1845781324699107E-2</v>
      </c>
      <c r="E1459" s="11">
        <v>0.63511126052908906</v>
      </c>
      <c r="F1459" s="12">
        <v>8.5165392147021277E-2</v>
      </c>
    </row>
    <row r="1460" spans="1:6">
      <c r="A1460" s="6">
        <v>9.4920436752561302E-2</v>
      </c>
      <c r="B1460" s="11">
        <v>7.5857932461597388E-2</v>
      </c>
      <c r="C1460" s="11">
        <v>0.31437203595633462</v>
      </c>
      <c r="D1460" s="11">
        <v>8.1837413109298124E-2</v>
      </c>
      <c r="E1460" s="11">
        <v>0.63559735159397002</v>
      </c>
      <c r="F1460" s="12">
        <v>8.51476440771292E-2</v>
      </c>
    </row>
    <row r="1461" spans="1:6">
      <c r="A1461" s="6">
        <v>9.4933883188774312E-2</v>
      </c>
      <c r="B1461" s="11">
        <v>7.5845985336531072E-2</v>
      </c>
      <c r="C1461" s="11">
        <v>0.31452313525777775</v>
      </c>
      <c r="D1461" s="11">
        <v>8.1829116603899271E-2</v>
      </c>
      <c r="E1461" s="11">
        <v>0.63608344265885097</v>
      </c>
      <c r="F1461" s="12">
        <v>8.5129910202016865E-2</v>
      </c>
    </row>
    <row r="1462" spans="1:6">
      <c r="A1462" s="6">
        <v>9.4947329624987323E-2</v>
      </c>
      <c r="B1462" s="11">
        <v>7.5834254415011862E-2</v>
      </c>
      <c r="C1462" s="11">
        <v>0.31467423455922089</v>
      </c>
      <c r="D1462" s="11">
        <v>8.1820889375543035E-2</v>
      </c>
      <c r="E1462" s="11">
        <v>0.63656953372373193</v>
      </c>
      <c r="F1462" s="12">
        <v>8.5112190040634111E-2</v>
      </c>
    </row>
    <row r="1463" spans="1:6">
      <c r="A1463" s="6">
        <v>9.4960776061200333E-2</v>
      </c>
      <c r="B1463" s="11">
        <v>7.5822736142043184E-2</v>
      </c>
      <c r="C1463" s="11">
        <v>0.31482533386066403</v>
      </c>
      <c r="D1463" s="11">
        <v>8.1812729072734389E-2</v>
      </c>
      <c r="E1463" s="11">
        <v>0.63705562478861288</v>
      </c>
      <c r="F1463" s="12">
        <v>8.5094483132105644E-2</v>
      </c>
    </row>
    <row r="1464" spans="1:6">
      <c r="A1464" s="6">
        <v>9.4974222497413344E-2</v>
      </c>
      <c r="B1464" s="11">
        <v>7.581142699482972E-2</v>
      </c>
      <c r="C1464" s="11">
        <v>0.31497643316210716</v>
      </c>
      <c r="D1464" s="11">
        <v>8.1804633422803072E-2</v>
      </c>
      <c r="E1464" s="11">
        <v>0.63754171585349384</v>
      </c>
      <c r="F1464" s="12">
        <v>8.5076789034886885E-2</v>
      </c>
    </row>
    <row r="1465" spans="1:6">
      <c r="A1465" s="6">
        <v>9.4987668933626354E-2</v>
      </c>
      <c r="B1465" s="11">
        <v>7.5800323483481813E-2</v>
      </c>
      <c r="C1465" s="11">
        <v>0.3151275324635503</v>
      </c>
      <c r="D1465" s="11">
        <v>8.1796600229343819E-2</v>
      </c>
      <c r="E1465" s="11">
        <v>0.6380278069183748</v>
      </c>
      <c r="F1465" s="12">
        <v>8.505910732595863E-2</v>
      </c>
    </row>
    <row r="1466" spans="1:6">
      <c r="A1466" s="6">
        <v>9.5001115369839365E-2</v>
      </c>
      <c r="B1466" s="11">
        <v>7.5789422151677083E-2</v>
      </c>
      <c r="C1466" s="11">
        <v>0.31527863176499343</v>
      </c>
      <c r="D1466" s="11">
        <v>8.1788627369734399E-2</v>
      </c>
      <c r="E1466" s="11">
        <v>0.63853702397548329</v>
      </c>
      <c r="F1466" s="12">
        <v>8.504059724716545E-2</v>
      </c>
    </row>
    <row r="1467" spans="1:6">
      <c r="A1467" s="6">
        <v>9.5014561806052375E-2</v>
      </c>
      <c r="B1467" s="11">
        <v>7.5778719577279691E-2</v>
      </c>
      <c r="C1467" s="11">
        <v>0.31542973106643657</v>
      </c>
      <c r="D1467" s="11">
        <v>8.1780712792729526E-2</v>
      </c>
      <c r="E1467" s="11">
        <v>0.63904624103259178</v>
      </c>
      <c r="F1467" s="12">
        <v>8.5022099872976056E-2</v>
      </c>
    </row>
    <row r="1468" spans="1:6">
      <c r="A1468" s="6">
        <v>9.5028008242265385E-2</v>
      </c>
      <c r="B1468" s="11">
        <v>7.5768212372918087E-2</v>
      </c>
      <c r="C1468" s="11">
        <v>0.31558083036787971</v>
      </c>
      <c r="D1468" s="11">
        <v>8.1772854516128604E-2</v>
      </c>
      <c r="E1468" s="11">
        <v>0.63955545808970027</v>
      </c>
      <c r="F1468" s="12">
        <v>8.5003614777092201E-2</v>
      </c>
    </row>
    <row r="1469" spans="1:6">
      <c r="A1469" s="6">
        <v>9.5041454678478396E-2</v>
      </c>
      <c r="B1469" s="11">
        <v>7.5757897186521816E-2</v>
      </c>
      <c r="C1469" s="11">
        <v>0.31573192966932284</v>
      </c>
      <c r="D1469" s="11">
        <v>8.1765050624515348E-2</v>
      </c>
      <c r="E1469" s="11">
        <v>0.64006467514680876</v>
      </c>
      <c r="F1469" s="12">
        <v>8.498514155196335E-2</v>
      </c>
    </row>
    <row r="1470" spans="1:6">
      <c r="A1470" s="6">
        <v>9.5054901114691406E-2</v>
      </c>
      <c r="B1470" s="11">
        <v>7.5747770701818318E-2</v>
      </c>
      <c r="C1470" s="11">
        <v>0.31588302897076598</v>
      </c>
      <c r="D1470" s="11">
        <v>8.1757299267067332E-2</v>
      </c>
      <c r="E1470" s="11">
        <v>0.64057389220391725</v>
      </c>
      <c r="F1470" s="12">
        <v>8.4966679807965337E-2</v>
      </c>
    </row>
    <row r="1471" spans="1:6">
      <c r="A1471" s="6">
        <v>9.5068347550904417E-2</v>
      </c>
      <c r="B1471" s="11">
        <v>7.5737829638790236E-2</v>
      </c>
      <c r="C1471" s="11">
        <v>0.31603412827220911</v>
      </c>
      <c r="D1471" s="11">
        <v>8.1749598655433672E-2</v>
      </c>
      <c r="E1471" s="11">
        <v>0.64108310926102574</v>
      </c>
      <c r="F1471" s="12">
        <v>8.4948229172612535E-2</v>
      </c>
    </row>
    <row r="1472" spans="1:6">
      <c r="A1472" s="6">
        <v>9.5081793987117427E-2</v>
      </c>
      <c r="B1472" s="11">
        <v>7.5728070754094268E-2</v>
      </c>
      <c r="C1472" s="11">
        <v>0.31618522757365225</v>
      </c>
      <c r="D1472" s="11">
        <v>8.1741947061678852E-2</v>
      </c>
      <c r="E1472" s="11">
        <v>0.64159232631813423</v>
      </c>
      <c r="F1472" s="12">
        <v>8.4929789289808336E-2</v>
      </c>
    </row>
    <row r="1473" spans="1:6">
      <c r="A1473" s="6">
        <v>9.5095240423330438E-2</v>
      </c>
      <c r="B1473" s="11">
        <v>7.5718490841442332E-2</v>
      </c>
      <c r="C1473" s="11">
        <v>0.31633632687509539</v>
      </c>
      <c r="D1473" s="11">
        <v>8.1734342816290911E-2</v>
      </c>
      <c r="E1473" s="11">
        <v>0.64212722726662996</v>
      </c>
      <c r="F1473" s="12">
        <v>8.4910430543313722E-2</v>
      </c>
    </row>
    <row r="1474" spans="1:6">
      <c r="A1474" s="6">
        <v>9.5108686859543448E-2</v>
      </c>
      <c r="B1474" s="11">
        <v>7.5709086731945832E-2</v>
      </c>
      <c r="C1474" s="11">
        <v>0.31648742617653852</v>
      </c>
      <c r="D1474" s="11">
        <v>8.1726784306252173E-2</v>
      </c>
      <c r="E1474" s="11">
        <v>0.64266212821512569</v>
      </c>
      <c r="F1474" s="12">
        <v>8.4891082909128307E-2</v>
      </c>
    </row>
    <row r="1475" spans="1:6">
      <c r="A1475" s="6">
        <v>9.5122133295756459E-2</v>
      </c>
      <c r="B1475" s="11">
        <v>7.5699855294424079E-2</v>
      </c>
      <c r="C1475" s="11">
        <v>0.31663852547798166</v>
      </c>
      <c r="D1475" s="11">
        <v>8.1719269973170847E-2</v>
      </c>
      <c r="E1475" s="11">
        <v>0.64319702916362143</v>
      </c>
      <c r="F1475" s="12">
        <v>8.4871746027878045E-2</v>
      </c>
    </row>
    <row r="1476" spans="1:6">
      <c r="A1476" s="6">
        <v>9.5135579731969469E-2</v>
      </c>
      <c r="B1476" s="11">
        <v>7.5690793435677639E-2</v>
      </c>
      <c r="C1476" s="11">
        <v>0.31678962477942479</v>
      </c>
      <c r="D1476" s="11">
        <v>8.1711798311471656E-2</v>
      </c>
      <c r="E1476" s="11">
        <v>0.64373193011211716</v>
      </c>
      <c r="F1476" s="12">
        <v>8.485241955680578E-2</v>
      </c>
    </row>
    <row r="1477" spans="1:6">
      <c r="A1477" s="6">
        <v>9.5149026168182479E-2</v>
      </c>
      <c r="B1477" s="11">
        <v>7.5681898100727577E-2</v>
      </c>
      <c r="C1477" s="11">
        <v>0.31694072408086793</v>
      </c>
      <c r="D1477" s="11">
        <v>8.170436786664384E-2</v>
      </c>
      <c r="E1477" s="11">
        <v>0.64426683106061289</v>
      </c>
      <c r="F1477" s="12">
        <v>8.4833103169005067E-2</v>
      </c>
    </row>
    <row r="1478" spans="1:6">
      <c r="A1478" s="6">
        <v>9.516247260439549E-2</v>
      </c>
      <c r="B1478" s="11">
        <v>7.567316627302155E-2</v>
      </c>
      <c r="C1478" s="11">
        <v>0.31709182338231107</v>
      </c>
      <c r="D1478" s="11">
        <v>8.1696977233544965E-2</v>
      </c>
      <c r="E1478" s="11">
        <v>0.64480173200910862</v>
      </c>
      <c r="F1478" s="12">
        <v>8.4813796552686477E-2</v>
      </c>
    </row>
    <row r="1479" spans="1:6">
      <c r="A1479" s="6">
        <v>9.51759190406085E-2</v>
      </c>
      <c r="B1479" s="11">
        <v>7.5664594974607674E-2</v>
      </c>
      <c r="C1479" s="11">
        <v>0.3172429226837542</v>
      </c>
      <c r="D1479" s="11">
        <v>8.1689625054758727E-2</v>
      </c>
      <c r="E1479" s="11">
        <v>0.64533663295760435</v>
      </c>
      <c r="F1479" s="12">
        <v>8.4794499410481949E-2</v>
      </c>
    </row>
    <row r="1480" spans="1:6">
      <c r="A1480" s="6">
        <v>9.5189365476821511E-2</v>
      </c>
      <c r="B1480" s="11">
        <v>7.5656181266277225E-2</v>
      </c>
      <c r="C1480" s="11">
        <v>0.31739402198519734</v>
      </c>
      <c r="D1480" s="11">
        <v>8.1682310019005444E-2</v>
      </c>
      <c r="E1480" s="11">
        <v>0.64590016018378105</v>
      </c>
      <c r="F1480" s="12">
        <v>8.4774179479876213E-2</v>
      </c>
    </row>
    <row r="1481" spans="1:6">
      <c r="A1481" s="6">
        <v>9.5202811913034521E-2</v>
      </c>
      <c r="B1481" s="11">
        <v>7.5647922247676913E-2</v>
      </c>
      <c r="C1481" s="11">
        <v>0.31754512128664047</v>
      </c>
      <c r="D1481" s="11">
        <v>8.167503085960337E-2</v>
      </c>
      <c r="E1481" s="11">
        <v>0.64646368740995774</v>
      </c>
      <c r="F1481" s="12">
        <v>8.4753869434047654E-2</v>
      </c>
    </row>
    <row r="1482" spans="1:6">
      <c r="A1482" s="6">
        <v>9.5216258349247532E-2</v>
      </c>
      <c r="B1482" s="11">
        <v>7.5639815057392021E-2</v>
      </c>
      <c r="C1482" s="11">
        <v>0.31769622058808361</v>
      </c>
      <c r="D1482" s="11">
        <v>8.1667786352979665E-2</v>
      </c>
      <c r="E1482" s="11">
        <v>0.64702721463613444</v>
      </c>
      <c r="F1482" s="12">
        <v>8.4733568972499007E-2</v>
      </c>
    </row>
    <row r="1483" spans="1:6">
      <c r="A1483" s="6">
        <v>9.5229704785460542E-2</v>
      </c>
      <c r="B1483" s="11">
        <v>7.5631856873001127E-2</v>
      </c>
      <c r="C1483" s="11">
        <v>0.31784731988952675</v>
      </c>
      <c r="D1483" s="11">
        <v>8.1660575317229214E-2</v>
      </c>
      <c r="E1483" s="11">
        <v>0.64759074186231114</v>
      </c>
      <c r="F1483" s="12">
        <v>8.4713277809379692E-2</v>
      </c>
    </row>
    <row r="1484" spans="1:6">
      <c r="A1484" s="6">
        <v>9.5243151221673553E-2</v>
      </c>
      <c r="B1484" s="11">
        <v>7.562404491110343E-2</v>
      </c>
      <c r="C1484" s="11">
        <v>0.31799841919096988</v>
      </c>
      <c r="D1484" s="11">
        <v>8.1653396610720172E-2</v>
      </c>
      <c r="E1484" s="11">
        <v>0.64815426908848783</v>
      </c>
      <c r="F1484" s="12">
        <v>8.4692995672772886E-2</v>
      </c>
    </row>
    <row r="1485" spans="1:6">
      <c r="A1485" s="6">
        <v>9.5256647080179085E-2</v>
      </c>
      <c r="B1485" s="11">
        <v>7.5616348503156114E-2</v>
      </c>
      <c r="C1485" s="11">
        <v>0.31814951849241302</v>
      </c>
      <c r="D1485" s="11">
        <v>8.1646249130744503E-2</v>
      </c>
      <c r="E1485" s="11">
        <v>0.64871779631466453</v>
      </c>
      <c r="F1485" s="12">
        <v>8.4672722304014458E-2</v>
      </c>
    </row>
    <row r="1486" spans="1:6">
      <c r="A1486" s="6">
        <v>9.5270142938684618E-2</v>
      </c>
      <c r="B1486" s="11">
        <v>7.5608793894740831E-2</v>
      </c>
      <c r="C1486" s="11">
        <v>0.31830061779385616</v>
      </c>
      <c r="D1486" s="11">
        <v>8.1639131812212481E-2</v>
      </c>
      <c r="E1486" s="11">
        <v>0.64928132354084123</v>
      </c>
      <c r="F1486" s="12">
        <v>8.465245745704944E-2</v>
      </c>
    </row>
    <row r="1487" spans="1:6">
      <c r="A1487" s="6">
        <v>9.5283638797190151E-2</v>
      </c>
      <c r="B1487" s="11">
        <v>7.5601378390131493E-2</v>
      </c>
      <c r="C1487" s="11">
        <v>0.31845188730500207</v>
      </c>
      <c r="D1487" s="11">
        <v>8.1632035657772509E-2</v>
      </c>
      <c r="E1487" s="11">
        <v>0.64987689963676143</v>
      </c>
      <c r="F1487" s="12">
        <v>8.4631049113044282E-2</v>
      </c>
    </row>
    <row r="1488" spans="1:6">
      <c r="A1488" s="6">
        <v>9.5297134655695684E-2</v>
      </c>
      <c r="B1488" s="11">
        <v>7.5594099333052112E-2</v>
      </c>
      <c r="C1488" s="11">
        <v>0.31860315681614798</v>
      </c>
      <c r="D1488" s="11">
        <v>8.1624967704776577E-2</v>
      </c>
      <c r="E1488" s="11">
        <v>0.65047247573268163</v>
      </c>
      <c r="F1488" s="12">
        <v>8.4609649763931927E-2</v>
      </c>
    </row>
    <row r="1489" spans="1:6">
      <c r="A1489" s="6">
        <v>9.5310630514201217E-2</v>
      </c>
      <c r="B1489" s="11">
        <v>7.5586954106579965E-2</v>
      </c>
      <c r="C1489" s="11">
        <v>0.31875442632729389</v>
      </c>
      <c r="D1489" s="11">
        <v>8.1617926990382283E-2</v>
      </c>
      <c r="E1489" s="11">
        <v>0.65106805182860183</v>
      </c>
      <c r="F1489" s="12">
        <v>8.4588259160761695E-2</v>
      </c>
    </row>
    <row r="1490" spans="1:6">
      <c r="A1490" s="6">
        <v>9.5324126372706749E-2</v>
      </c>
      <c r="B1490" s="11">
        <v>7.5579940133026713E-2</v>
      </c>
      <c r="C1490" s="11">
        <v>0.31890569583843981</v>
      </c>
      <c r="D1490" s="11">
        <v>8.1610912584703016E-2</v>
      </c>
      <c r="E1490" s="11">
        <v>0.65166362792452204</v>
      </c>
      <c r="F1490" s="12">
        <v>8.4566877067398308E-2</v>
      </c>
    </row>
    <row r="1491" spans="1:6">
      <c r="A1491" s="6">
        <v>9.5337622231212282E-2</v>
      </c>
      <c r="B1491" s="11">
        <v>7.5573054873798506E-2</v>
      </c>
      <c r="C1491" s="11">
        <v>0.31905696534958572</v>
      </c>
      <c r="D1491" s="11">
        <v>8.1603923589694788E-2</v>
      </c>
      <c r="E1491" s="11">
        <v>0.65225920402044224</v>
      </c>
      <c r="F1491" s="12">
        <v>8.454550325987728E-2</v>
      </c>
    </row>
    <row r="1492" spans="1:6">
      <c r="A1492" s="6">
        <v>9.5351637409999121E-2</v>
      </c>
      <c r="B1492" s="11">
        <v>7.5566038229653326E-2</v>
      </c>
      <c r="C1492" s="11">
        <v>0.31920823486073163</v>
      </c>
      <c r="D1492" s="11">
        <v>8.1596959138079142E-2</v>
      </c>
      <c r="E1492" s="11">
        <v>0.65285478011636244</v>
      </c>
      <c r="F1492" s="12">
        <v>8.4524137525777782E-2</v>
      </c>
    </row>
    <row r="1493" spans="1:6">
      <c r="A1493" s="6">
        <v>9.536565258878596E-2</v>
      </c>
      <c r="B1493" s="11">
        <v>7.5559154945575288E-2</v>
      </c>
      <c r="C1493" s="11">
        <v>0.31935950437187755</v>
      </c>
      <c r="D1493" s="11">
        <v>8.1590018392302843E-2</v>
      </c>
      <c r="E1493" s="11">
        <v>0.65345035621228265</v>
      </c>
      <c r="F1493" s="12">
        <v>8.4502779663623045E-2</v>
      </c>
    </row>
    <row r="1494" spans="1:6">
      <c r="A1494" s="6">
        <v>9.5379667767572798E-2</v>
      </c>
      <c r="B1494" s="11">
        <v>7.5552402311166125E-2</v>
      </c>
      <c r="C1494" s="11">
        <v>0.31951631992903334</v>
      </c>
      <c r="D1494" s="11">
        <v>8.1582847337039688E-2</v>
      </c>
      <c r="E1494" s="11">
        <v>0.65408025514445445</v>
      </c>
      <c r="F1494" s="12">
        <v>8.4480199309290446E-2</v>
      </c>
    </row>
    <row r="1495" spans="1:6">
      <c r="A1495" s="6">
        <v>9.5393682946359637E-2</v>
      </c>
      <c r="B1495" s="11">
        <v>7.5545777660600152E-2</v>
      </c>
      <c r="C1495" s="11">
        <v>0.31967313548618914</v>
      </c>
      <c r="D1495" s="11">
        <v>8.1575700019071551E-2</v>
      </c>
      <c r="E1495" s="11">
        <v>0.65471015407662625</v>
      </c>
      <c r="F1495" s="12">
        <v>8.4457627332607824E-2</v>
      </c>
    </row>
    <row r="1496" spans="1:6">
      <c r="A1496" s="6">
        <v>9.5407698125146476E-2</v>
      </c>
      <c r="B1496" s="11">
        <v>7.5539278372342561E-2</v>
      </c>
      <c r="C1496" s="11">
        <v>0.31982995104334494</v>
      </c>
      <c r="D1496" s="11">
        <v>8.1568575599681392E-2</v>
      </c>
      <c r="E1496" s="11">
        <v>0.65534005300879805</v>
      </c>
      <c r="F1496" s="12">
        <v>8.4435063531116308E-2</v>
      </c>
    </row>
    <row r="1497" spans="1:6">
      <c r="A1497" s="6">
        <v>9.5421713303933314E-2</v>
      </c>
      <c r="B1497" s="11">
        <v>7.5532901868848382E-2</v>
      </c>
      <c r="C1497" s="11">
        <v>0.31998676660050074</v>
      </c>
      <c r="D1497" s="11">
        <v>8.1561473269990456E-2</v>
      </c>
      <c r="E1497" s="11">
        <v>0.65596995194096985</v>
      </c>
      <c r="F1497" s="12">
        <v>8.4412507713375134E-2</v>
      </c>
    </row>
    <row r="1498" spans="1:6">
      <c r="A1498" s="6">
        <v>9.5435728482720153E-2</v>
      </c>
      <c r="B1498" s="11">
        <v>7.5526645616242935E-2</v>
      </c>
      <c r="C1498" s="11">
        <v>0.32014358215765654</v>
      </c>
      <c r="D1498" s="11">
        <v>8.1554392249907917E-2</v>
      </c>
      <c r="E1498" s="11">
        <v>0.65659985087314165</v>
      </c>
      <c r="F1498" s="12">
        <v>8.4389959698375122E-2</v>
      </c>
    </row>
    <row r="1499" spans="1:6">
      <c r="A1499" s="6">
        <v>9.5450430027566369E-2</v>
      </c>
      <c r="B1499" s="11">
        <v>7.5520209484933848E-2</v>
      </c>
      <c r="C1499" s="11">
        <v>0.32030039771481233</v>
      </c>
      <c r="D1499" s="11">
        <v>8.1547331787115832E-2</v>
      </c>
      <c r="E1499" s="11">
        <v>0.65722974980531346</v>
      </c>
      <c r="F1499" s="12">
        <v>8.4367419314967801E-2</v>
      </c>
    </row>
    <row r="1500" spans="1:6">
      <c r="A1500" s="6">
        <v>9.5465131572412584E-2</v>
      </c>
      <c r="B1500" s="11">
        <v>7.5513900107116422E-2</v>
      </c>
      <c r="C1500" s="11">
        <v>0.32045721327196813</v>
      </c>
      <c r="D1500" s="11">
        <v>8.1540291156091002E-2</v>
      </c>
      <c r="E1500" s="11">
        <v>0.65785964873748526</v>
      </c>
      <c r="F1500" s="12">
        <v>8.4344886401322441E-2</v>
      </c>
    </row>
    <row r="1501" spans="1:6">
      <c r="A1501" s="6">
        <v>9.54798331172588E-2</v>
      </c>
      <c r="B1501" s="11">
        <v>7.550771471051082E-2</v>
      </c>
      <c r="C1501" s="11">
        <v>0.32061983095700097</v>
      </c>
      <c r="D1501" s="11">
        <v>8.1533010222012606E-2</v>
      </c>
      <c r="E1501" s="11">
        <v>0.65853086372693326</v>
      </c>
      <c r="F1501" s="12">
        <v>8.4320883567420776E-2</v>
      </c>
    </row>
    <row r="1502" spans="1:6">
      <c r="A1502" s="6">
        <v>9.5494534662105016E-2</v>
      </c>
      <c r="B1502" s="11">
        <v>7.5501650573918389E-2</v>
      </c>
      <c r="C1502" s="11">
        <v>0.32078244864203381</v>
      </c>
      <c r="D1502" s="11">
        <v>8.1525749110218801E-2</v>
      </c>
      <c r="E1502" s="11">
        <v>0.65920207871638126</v>
      </c>
      <c r="F1502" s="12">
        <v>8.4296888866923284E-2</v>
      </c>
    </row>
    <row r="1503" spans="1:6">
      <c r="A1503" s="6">
        <v>9.5509236206951231E-2</v>
      </c>
      <c r="B1503" s="11">
        <v>7.549570502671625E-2</v>
      </c>
      <c r="C1503" s="11">
        <v>0.32094506632706665</v>
      </c>
      <c r="D1503" s="11">
        <v>8.1518507096559847E-2</v>
      </c>
      <c r="E1503" s="11">
        <v>0.65987329370582926</v>
      </c>
      <c r="F1503" s="12">
        <v>8.4272902135188538E-2</v>
      </c>
    </row>
    <row r="1504" spans="1:6">
      <c r="A1504" s="6">
        <v>9.5523937751797447E-2</v>
      </c>
      <c r="B1504" s="11">
        <v>7.5489875448335811E-2</v>
      </c>
      <c r="C1504" s="11">
        <v>0.32110768401209949</v>
      </c>
      <c r="D1504" s="11">
        <v>8.151128348365895E-2</v>
      </c>
      <c r="E1504" s="11">
        <v>0.66054450869527725</v>
      </c>
      <c r="F1504" s="12">
        <v>8.4248923217106683E-2</v>
      </c>
    </row>
    <row r="1505" spans="1:6">
      <c r="A1505" s="6">
        <v>9.5538639296643663E-2</v>
      </c>
      <c r="B1505" s="11">
        <v>7.54841592677261E-2</v>
      </c>
      <c r="C1505" s="11">
        <v>0.32127030169713233</v>
      </c>
      <c r="D1505" s="11">
        <v>8.1504077599930724E-2</v>
      </c>
      <c r="E1505" s="11">
        <v>0.66121572368472525</v>
      </c>
      <c r="F1505" s="12">
        <v>8.4224951966559963E-2</v>
      </c>
    </row>
    <row r="1506" spans="1:6">
      <c r="A1506" s="6">
        <v>9.5554271027389795E-2</v>
      </c>
      <c r="B1506" s="11">
        <v>7.5478202979925219E-2</v>
      </c>
      <c r="C1506" s="11">
        <v>0.32143291938216517</v>
      </c>
      <c r="D1506" s="11">
        <v>8.1496888798634287E-2</v>
      </c>
      <c r="E1506" s="11">
        <v>0.66188693867417325</v>
      </c>
      <c r="F1506" s="12">
        <v>8.4200988245897307E-2</v>
      </c>
    </row>
    <row r="1507" spans="1:6">
      <c r="A1507" s="6">
        <v>9.5569902758135927E-2</v>
      </c>
      <c r="B1507" s="11">
        <v>7.5472369071032011E-2</v>
      </c>
      <c r="C1507" s="11">
        <v>0.32159553706719801</v>
      </c>
      <c r="D1507" s="11">
        <v>8.1489716456962374E-2</v>
      </c>
      <c r="E1507" s="11">
        <v>0.66255815366362125</v>
      </c>
      <c r="F1507" s="12">
        <v>8.417703192543638E-2</v>
      </c>
    </row>
    <row r="1508" spans="1:6">
      <c r="A1508" s="6">
        <v>9.558553448888206E-2</v>
      </c>
      <c r="B1508" s="11">
        <v>7.5466654630394717E-2</v>
      </c>
      <c r="C1508" s="11">
        <v>0.32176463159944196</v>
      </c>
      <c r="D1508" s="11">
        <v>8.1482275262180368E-2</v>
      </c>
      <c r="E1508" s="11">
        <v>0.663276137668939</v>
      </c>
      <c r="F1508" s="12">
        <v>8.4151414426361607E-2</v>
      </c>
    </row>
    <row r="1509" spans="1:6">
      <c r="A1509" s="6">
        <v>9.5601166219628192E-2</v>
      </c>
      <c r="B1509" s="11">
        <v>7.5461056807648821E-2</v>
      </c>
      <c r="C1509" s="11">
        <v>0.32193372613168592</v>
      </c>
      <c r="D1509" s="11">
        <v>8.1474850567096149E-2</v>
      </c>
      <c r="E1509" s="11">
        <v>0.66399412167425675</v>
      </c>
      <c r="F1509" s="12">
        <v>8.4125805114383903E-2</v>
      </c>
    </row>
    <row r="1510" spans="1:6">
      <c r="A1510" s="6">
        <v>9.5616797950374324E-2</v>
      </c>
      <c r="B1510" s="11">
        <v>7.5455572811906929E-2</v>
      </c>
      <c r="C1510" s="11">
        <v>0.32210282066392987</v>
      </c>
      <c r="D1510" s="11">
        <v>8.1467441747829925E-2</v>
      </c>
      <c r="E1510" s="11">
        <v>0.66471210567957451</v>
      </c>
      <c r="F1510" s="12">
        <v>8.4100203857581671E-2</v>
      </c>
    </row>
    <row r="1511" spans="1:6">
      <c r="A1511" s="6">
        <v>9.5632429681120457E-2</v>
      </c>
      <c r="B1511" s="11">
        <v>7.5450199910937168E-2</v>
      </c>
      <c r="C1511" s="11">
        <v>0.32227191519617382</v>
      </c>
      <c r="D1511" s="11">
        <v>8.1460048204527069E-2</v>
      </c>
      <c r="E1511" s="11">
        <v>0.66543008968489226</v>
      </c>
      <c r="F1511" s="12">
        <v>8.4074610532182487E-2</v>
      </c>
    </row>
    <row r="1512" spans="1:6">
      <c r="A1512" s="6">
        <v>9.5648061411866589E-2</v>
      </c>
      <c r="B1512" s="11">
        <v>7.5444935430331109E-2</v>
      </c>
      <c r="C1512" s="11">
        <v>0.32244100972841777</v>
      </c>
      <c r="D1512" s="11">
        <v>8.1452669360439184E-2</v>
      </c>
      <c r="E1512" s="11">
        <v>0.66614807369021001</v>
      </c>
      <c r="F1512" s="12">
        <v>8.4049025022058577E-2</v>
      </c>
    </row>
    <row r="1513" spans="1:6">
      <c r="A1513" s="6">
        <v>9.5665029190721326E-2</v>
      </c>
      <c r="B1513" s="11">
        <v>7.5439340664087889E-2</v>
      </c>
      <c r="C1513" s="11">
        <v>0.32261010426066172</v>
      </c>
      <c r="D1513" s="11">
        <v>8.1445304661038956E-2</v>
      </c>
      <c r="E1513" s="11">
        <v>0.66686605769552776</v>
      </c>
      <c r="F1513" s="12">
        <v>8.4023447218248989E-2</v>
      </c>
    </row>
    <row r="1514" spans="1:6">
      <c r="A1514" s="6">
        <v>9.5681996969576064E-2</v>
      </c>
      <c r="B1514" s="11">
        <v>7.5433867287934414E-2</v>
      </c>
      <c r="C1514" s="11">
        <v>0.32277919879290567</v>
      </c>
      <c r="D1514" s="11">
        <v>8.1437953573170352E-2</v>
      </c>
      <c r="E1514" s="11">
        <v>0.66758404170084551</v>
      </c>
      <c r="F1514" s="12">
        <v>8.3997877018506514E-2</v>
      </c>
    </row>
    <row r="1515" spans="1:6">
      <c r="A1515" s="6">
        <v>9.5698964748430801E-2</v>
      </c>
      <c r="B1515" s="11">
        <v>7.542851210576311E-2</v>
      </c>
      <c r="C1515" s="11">
        <v>0.32295550211128321</v>
      </c>
      <c r="D1515" s="11">
        <v>8.1430303036936338E-2</v>
      </c>
      <c r="E1515" s="11">
        <v>0.66834910267105918</v>
      </c>
      <c r="F1515" s="12">
        <v>8.3970638485672391E-2</v>
      </c>
    </row>
    <row r="1516" spans="1:6">
      <c r="A1516" s="6">
        <v>9.5715932527285538E-2</v>
      </c>
      <c r="B1516" s="11">
        <v>7.5423271996809094E-2</v>
      </c>
      <c r="C1516" s="11">
        <v>0.32313180542966075</v>
      </c>
      <c r="D1516" s="11">
        <v>8.1422666182325132E-2</v>
      </c>
      <c r="E1516" s="11">
        <v>0.66911416364127285</v>
      </c>
      <c r="F1516" s="12">
        <v>8.3943408369218889E-2</v>
      </c>
    </row>
    <row r="1517" spans="1:6">
      <c r="A1517" s="6">
        <v>9.5732900306140276E-2</v>
      </c>
      <c r="B1517" s="11">
        <v>7.5418143914347771E-2</v>
      </c>
      <c r="C1517" s="11">
        <v>0.32330810874803828</v>
      </c>
      <c r="D1517" s="11">
        <v>8.1415042473634416E-2</v>
      </c>
      <c r="E1517" s="11">
        <v>0.66987922461148652</v>
      </c>
      <c r="F1517" s="12">
        <v>8.3916186567559753E-2</v>
      </c>
    </row>
    <row r="1518" spans="1:6">
      <c r="A1518" s="6">
        <v>9.5749868084995013E-2</v>
      </c>
      <c r="B1518" s="11">
        <v>7.5413124884388491E-2</v>
      </c>
      <c r="C1518" s="11">
        <v>0.32348441206641582</v>
      </c>
      <c r="D1518" s="11">
        <v>8.1407431396699176E-2</v>
      </c>
      <c r="E1518" s="11">
        <v>0.67064428558170019</v>
      </c>
      <c r="F1518" s="12">
        <v>8.3888972985752708E-2</v>
      </c>
    </row>
    <row r="1519" spans="1:6">
      <c r="A1519" s="6">
        <v>9.576683586384975E-2</v>
      </c>
      <c r="B1519" s="11">
        <v>7.540821200436619E-2</v>
      </c>
      <c r="C1519" s="11">
        <v>0.32366071538479335</v>
      </c>
      <c r="D1519" s="11">
        <v>8.1399832458030452E-2</v>
      </c>
      <c r="E1519" s="11">
        <v>0.67140934655191387</v>
      </c>
      <c r="F1519" s="12">
        <v>8.3861767535058349E-2</v>
      </c>
    </row>
    <row r="1520" spans="1:6">
      <c r="A1520" s="6">
        <v>9.5786023180088456E-2</v>
      </c>
      <c r="B1520" s="11">
        <v>7.540278080339749E-2</v>
      </c>
      <c r="C1520" s="11">
        <v>0.32383701870317089</v>
      </c>
      <c r="D1520" s="11">
        <v>8.1392245183987272E-2</v>
      </c>
      <c r="E1520" s="11">
        <v>0.67217440752212754</v>
      </c>
      <c r="F1520" s="12">
        <v>8.3834570132541059E-2</v>
      </c>
    </row>
    <row r="1521" spans="1:6">
      <c r="A1521" s="6">
        <v>9.5805210496327162E-2</v>
      </c>
      <c r="B1521" s="11">
        <v>7.5397477729688106E-2</v>
      </c>
      <c r="C1521" s="11">
        <v>0.32401332202154842</v>
      </c>
      <c r="D1521" s="11">
        <v>8.1384669119983349E-2</v>
      </c>
      <c r="E1521" s="11">
        <v>0.67293946849234121</v>
      </c>
      <c r="F1521" s="12">
        <v>8.3807380700681403E-2</v>
      </c>
    </row>
    <row r="1522" spans="1:6">
      <c r="A1522" s="6">
        <v>9.5824397812565867E-2</v>
      </c>
      <c r="B1522" s="11">
        <v>7.5392298903496927E-2</v>
      </c>
      <c r="C1522" s="11">
        <v>0.32419761313939166</v>
      </c>
      <c r="D1522" s="11">
        <v>8.1376761316345747E-2</v>
      </c>
      <c r="E1522" s="11">
        <v>0.67375032032735438</v>
      </c>
      <c r="F1522" s="12">
        <v>8.3778572531400086E-2</v>
      </c>
    </row>
    <row r="1523" spans="1:6">
      <c r="A1523" s="6">
        <v>9.5843585128804573E-2</v>
      </c>
      <c r="B1523" s="11">
        <v>7.5387240552780149E-2</v>
      </c>
      <c r="C1523" s="11">
        <v>0.3243819042572349</v>
      </c>
      <c r="D1523" s="11">
        <v>8.1368864807149277E-2</v>
      </c>
      <c r="E1523" s="11">
        <v>0.67456117216236755</v>
      </c>
      <c r="F1523" s="12">
        <v>8.3749773153612581E-2</v>
      </c>
    </row>
    <row r="1524" spans="1:6">
      <c r="A1524" s="6">
        <v>9.5862772445043279E-2</v>
      </c>
      <c r="B1524" s="11">
        <v>7.5382299010800707E-2</v>
      </c>
      <c r="C1524" s="11">
        <v>0.32456619537507814</v>
      </c>
      <c r="D1524" s="11">
        <v>8.1360979134658937E-2</v>
      </c>
      <c r="E1524" s="11">
        <v>0.67537202399738072</v>
      </c>
      <c r="F1524" s="12">
        <v>8.372098249234175E-2</v>
      </c>
    </row>
    <row r="1525" spans="1:6">
      <c r="A1525" s="6">
        <v>9.5881959761281985E-2</v>
      </c>
      <c r="B1525" s="11">
        <v>7.5377470713753142E-2</v>
      </c>
      <c r="C1525" s="11">
        <v>0.32475048649292138</v>
      </c>
      <c r="D1525" s="11">
        <v>8.135310386039532E-2</v>
      </c>
      <c r="E1525" s="11">
        <v>0.67618287583239389</v>
      </c>
      <c r="F1525" s="12">
        <v>8.3692200477753581E-2</v>
      </c>
    </row>
    <row r="1526" spans="1:6">
      <c r="A1526" s="6">
        <v>9.590114707752069E-2</v>
      </c>
      <c r="B1526" s="11">
        <v>7.5372752198406195E-2</v>
      </c>
      <c r="C1526" s="11">
        <v>0.32493477761076461</v>
      </c>
      <c r="D1526" s="11">
        <v>8.1345238564328043E-2</v>
      </c>
      <c r="E1526" s="11">
        <v>0.67699372766740706</v>
      </c>
      <c r="F1526" s="12">
        <v>8.3663427044810862E-2</v>
      </c>
    </row>
    <row r="1527" spans="1:6">
      <c r="A1527" s="6">
        <v>9.5927515519813988E-2</v>
      </c>
      <c r="B1527" s="11">
        <v>7.536644065496674E-2</v>
      </c>
      <c r="C1527" s="11">
        <v>0.32511906872860785</v>
      </c>
      <c r="D1527" s="11">
        <v>8.1337382844101622E-2</v>
      </c>
      <c r="E1527" s="11">
        <v>0.67780457950242023</v>
      </c>
      <c r="F1527" s="12">
        <v>8.3634662132931803E-2</v>
      </c>
    </row>
    <row r="1528" spans="1:6">
      <c r="A1528" s="6">
        <v>9.5953883962107286E-2</v>
      </c>
      <c r="B1528" s="11">
        <v>7.536032166437015E-2</v>
      </c>
      <c r="C1528" s="11">
        <v>0.32530335984645109</v>
      </c>
      <c r="D1528" s="11">
        <v>8.1329536314295736E-2</v>
      </c>
      <c r="E1528" s="11">
        <v>0.67861543133743341</v>
      </c>
      <c r="F1528" s="12">
        <v>8.3605905685669404E-2</v>
      </c>
    </row>
    <row r="1529" spans="1:6">
      <c r="A1529" s="6">
        <v>9.5980252404400584E-2</v>
      </c>
      <c r="B1529" s="11">
        <v>7.5354387118161933E-2</v>
      </c>
      <c r="C1529" s="11">
        <v>0.32549651459028406</v>
      </c>
      <c r="D1529" s="11">
        <v>8.1321321861160811E-2</v>
      </c>
      <c r="E1529" s="11">
        <v>0.6795199118936871</v>
      </c>
      <c r="F1529" s="12">
        <v>8.3573838666337205E-2</v>
      </c>
    </row>
    <row r="1530" spans="1:6">
      <c r="A1530" s="6">
        <v>9.6006620846693883E-2</v>
      </c>
      <c r="B1530" s="11">
        <v>7.5348629227828076E-2</v>
      </c>
      <c r="C1530" s="11">
        <v>0.32568966933411703</v>
      </c>
      <c r="D1530" s="11">
        <v>8.1313116691574205E-2</v>
      </c>
      <c r="E1530" s="11">
        <v>0.6804243924499408</v>
      </c>
      <c r="F1530" s="12">
        <v>8.3541782046143154E-2</v>
      </c>
    </row>
    <row r="1531" spans="1:6">
      <c r="A1531" s="6">
        <v>9.6032989288987181E-2</v>
      </c>
      <c r="B1531" s="11">
        <v>7.5343040513983078E-2</v>
      </c>
      <c r="C1531" s="11">
        <v>0.32588282407795</v>
      </c>
      <c r="D1531" s="11">
        <v>8.1304920416720342E-2</v>
      </c>
      <c r="E1531" s="11">
        <v>0.68132887300619449</v>
      </c>
      <c r="F1531" s="12">
        <v>8.3509735762395051E-2</v>
      </c>
    </row>
    <row r="1532" spans="1:6">
      <c r="A1532" s="6">
        <v>9.6059357731280479E-2</v>
      </c>
      <c r="B1532" s="11">
        <v>7.5337613795761732E-2</v>
      </c>
      <c r="C1532" s="11">
        <v>0.32607597882178296</v>
      </c>
      <c r="D1532" s="11">
        <v>8.1296732664938892E-2</v>
      </c>
      <c r="E1532" s="11">
        <v>0.68223335356244819</v>
      </c>
      <c r="F1532" s="12">
        <v>8.3477699757108226E-2</v>
      </c>
    </row>
    <row r="1533" spans="1:6">
      <c r="A1533" s="6">
        <v>9.608113136321085E-2</v>
      </c>
      <c r="B1533" s="11">
        <v>7.5333249915511796E-2</v>
      </c>
      <c r="C1533" s="11">
        <v>0.32626913356561593</v>
      </c>
      <c r="D1533" s="11">
        <v>8.1288553080970383E-2</v>
      </c>
      <c r="E1533" s="11">
        <v>0.68313783411870188</v>
      </c>
      <c r="F1533" s="12">
        <v>8.3445673976638005E-2</v>
      </c>
    </row>
    <row r="1534" spans="1:6">
      <c r="A1534" s="6">
        <v>9.6102904995141222E-2</v>
      </c>
      <c r="B1534" s="11">
        <v>7.5328988050536172E-2</v>
      </c>
      <c r="C1534" s="11">
        <v>0.3264622883094489</v>
      </c>
      <c r="D1534" s="11">
        <v>8.1280381325233686E-2</v>
      </c>
      <c r="E1534" s="11">
        <v>0.68404231467495558</v>
      </c>
      <c r="F1534" s="12">
        <v>8.3413658371336005E-2</v>
      </c>
    </row>
    <row r="1535" spans="1:6">
      <c r="A1535" s="6">
        <v>9.6124678627071594E-2</v>
      </c>
      <c r="B1535" s="11">
        <v>7.5324824588698117E-2</v>
      </c>
      <c r="C1535" s="11">
        <v>0.32665544305328187</v>
      </c>
      <c r="D1535" s="11">
        <v>8.1272217073137185E-2</v>
      </c>
      <c r="E1535" s="11">
        <v>0.68494679523120927</v>
      </c>
      <c r="F1535" s="12">
        <v>8.3381652895234776E-2</v>
      </c>
    </row>
    <row r="1536" spans="1:6">
      <c r="A1536" s="6">
        <v>9.6146452259001966E-2</v>
      </c>
      <c r="B1536" s="11">
        <v>7.5320756039534018E-2</v>
      </c>
      <c r="C1536" s="11">
        <v>0.32685845349927317</v>
      </c>
      <c r="D1536" s="11">
        <v>8.1263643988681619E-2</v>
      </c>
      <c r="E1536" s="11">
        <v>0.68593138284219457</v>
      </c>
      <c r="F1536" s="12">
        <v>8.3346824257628641E-2</v>
      </c>
    </row>
    <row r="1537" spans="1:6">
      <c r="A1537" s="6">
        <v>9.6168225890932338E-2</v>
      </c>
      <c r="B1537" s="11">
        <v>7.5316779030592182E-2</v>
      </c>
      <c r="C1537" s="11">
        <v>0.32706146394526447</v>
      </c>
      <c r="D1537" s="11">
        <v>8.1255078506630635E-2</v>
      </c>
      <c r="E1537" s="11">
        <v>0.68691597045317987</v>
      </c>
      <c r="F1537" s="12">
        <v>8.3312007521792172E-2</v>
      </c>
    </row>
    <row r="1538" spans="1:6">
      <c r="A1538" s="6">
        <v>9.618999952286271E-2</v>
      </c>
      <c r="B1538" s="11">
        <v>7.5312890303855629E-2</v>
      </c>
      <c r="C1538" s="11">
        <v>0.32726447439125578</v>
      </c>
      <c r="D1538" s="11">
        <v>8.1246520299011415E-2</v>
      </c>
      <c r="E1538" s="11">
        <v>0.68790055806416517</v>
      </c>
      <c r="F1538" s="12">
        <v>8.3277202641025685E-2</v>
      </c>
    </row>
    <row r="1539" spans="1:6">
      <c r="A1539" s="6">
        <v>9.6211773154793082E-2</v>
      </c>
      <c r="B1539" s="11">
        <v>7.5309086712241582E-2</v>
      </c>
      <c r="C1539" s="11">
        <v>0.32746748483724708</v>
      </c>
      <c r="D1539" s="11">
        <v>8.1237969053067335E-2</v>
      </c>
      <c r="E1539" s="11">
        <v>0.68888514567515047</v>
      </c>
      <c r="F1539" s="12">
        <v>8.3242409572306789E-2</v>
      </c>
    </row>
    <row r="1540" spans="1:6">
      <c r="A1540" s="6">
        <v>9.6233546786723453E-2</v>
      </c>
      <c r="B1540" s="11">
        <v>7.5305365216177061E-2</v>
      </c>
      <c r="C1540" s="11">
        <v>0.32767049528323838</v>
      </c>
      <c r="D1540" s="11">
        <v>8.1229424470553757E-2</v>
      </c>
      <c r="E1540" s="11">
        <v>0.68986973328613577</v>
      </c>
      <c r="F1540" s="12">
        <v>8.3207628275976872E-2</v>
      </c>
    </row>
    <row r="1541" spans="1:6">
      <c r="A1541" s="6">
        <v>9.6255320418653825E-2</v>
      </c>
      <c r="B1541" s="11">
        <v>7.530172288025469E-2</v>
      </c>
      <c r="C1541" s="11">
        <v>0.32787350572922969</v>
      </c>
      <c r="D1541" s="11">
        <v>8.1220886267065223E-2</v>
      </c>
      <c r="E1541" s="11">
        <v>0.69085432089712107</v>
      </c>
      <c r="F1541" s="12">
        <v>8.3172858715453948E-2</v>
      </c>
    </row>
    <row r="1542" spans="1:6">
      <c r="A1542" s="6">
        <v>9.6277094050584197E-2</v>
      </c>
      <c r="B1542" s="11">
        <v>7.5298156869970281E-2</v>
      </c>
      <c r="C1542" s="11">
        <v>0.32807651617522099</v>
      </c>
      <c r="D1542" s="11">
        <v>8.1212354171395801E-2</v>
      </c>
      <c r="E1542" s="11">
        <v>0.69183890850810636</v>
      </c>
      <c r="F1542" s="12">
        <v>8.3138100856970071E-2</v>
      </c>
    </row>
    <row r="1543" spans="1:6">
      <c r="A1543" s="6">
        <v>9.6298867682514569E-2</v>
      </c>
      <c r="B1543" s="11">
        <v>7.529466444854159E-2</v>
      </c>
      <c r="C1543" s="11">
        <v>0.32829051985636071</v>
      </c>
      <c r="D1543" s="11">
        <v>8.1203366381541728E-2</v>
      </c>
      <c r="E1543" s="11">
        <v>0.69292189650167579</v>
      </c>
      <c r="F1543" s="12">
        <v>8.3099882751104415E-2</v>
      </c>
    </row>
    <row r="1544" spans="1:6">
      <c r="A1544" s="6">
        <v>9.6320641314444941E-2</v>
      </c>
      <c r="B1544" s="11">
        <v>7.5291242973806627E-2</v>
      </c>
      <c r="C1544" s="11">
        <v>0.32850452353750043</v>
      </c>
      <c r="D1544" s="11">
        <v>8.11943848031349E-2</v>
      </c>
      <c r="E1544" s="11">
        <v>0.69400488449524522</v>
      </c>
      <c r="F1544" s="12">
        <v>8.306167872725273E-2</v>
      </c>
    </row>
    <row r="1545" spans="1:6">
      <c r="A1545" s="6">
        <v>9.6342414946375313E-2</v>
      </c>
      <c r="B1545" s="11">
        <v>7.5287889895200577E-2</v>
      </c>
      <c r="C1545" s="11">
        <v>0.32871852721864014</v>
      </c>
      <c r="D1545" s="11">
        <v>8.11854091617666E-2</v>
      </c>
      <c r="E1545" s="11">
        <v>0.69508787248881465</v>
      </c>
      <c r="F1545" s="12">
        <v>8.3023488750301258E-2</v>
      </c>
    </row>
    <row r="1546" spans="1:6">
      <c r="A1546" s="6">
        <v>9.6364188578305685E-2</v>
      </c>
      <c r="B1546" s="11">
        <v>7.5284602750811391E-2</v>
      </c>
      <c r="C1546" s="11">
        <v>0.32893253089977986</v>
      </c>
      <c r="D1546" s="11">
        <v>8.1176439196451761E-2</v>
      </c>
      <c r="E1546" s="11">
        <v>0.69617086048238408</v>
      </c>
      <c r="F1546" s="12">
        <v>8.2985312787968807E-2</v>
      </c>
    </row>
    <row r="1547" spans="1:6">
      <c r="A1547" s="6">
        <v>9.6385962210236056E-2</v>
      </c>
      <c r="B1547" s="11">
        <v>7.5281379164513704E-2</v>
      </c>
      <c r="C1547" s="11">
        <v>0.32914653458091958</v>
      </c>
      <c r="D1547" s="11">
        <v>8.1167474658973518E-2</v>
      </c>
      <c r="E1547" s="11">
        <v>0.69725384847595351</v>
      </c>
      <c r="F1547" s="12">
        <v>8.2947150810541728E-2</v>
      </c>
    </row>
    <row r="1548" spans="1:6">
      <c r="A1548" s="6">
        <v>9.6407735842166428E-2</v>
      </c>
      <c r="B1548" s="11">
        <v>7.5278216843180271E-2</v>
      </c>
      <c r="C1548" s="11">
        <v>0.3293605382620593</v>
      </c>
      <c r="D1548" s="11">
        <v>8.1158515313258434E-2</v>
      </c>
      <c r="E1548" s="11">
        <v>0.69833683646952294</v>
      </c>
      <c r="F1548" s="12">
        <v>8.2909002790632791E-2</v>
      </c>
    </row>
    <row r="1549" spans="1:6">
      <c r="A1549" s="6">
        <v>9.64295094740968E-2</v>
      </c>
      <c r="B1549" s="11">
        <v>7.5275113573969557E-2</v>
      </c>
      <c r="C1549" s="11">
        <v>0.32957454194319902</v>
      </c>
      <c r="D1549" s="11">
        <v>8.1149560934784398E-2</v>
      </c>
      <c r="E1549" s="11">
        <v>0.69941982446309237</v>
      </c>
      <c r="F1549" s="12">
        <v>8.2870868702962577E-2</v>
      </c>
    </row>
    <row r="1550" spans="1:6">
      <c r="A1550" s="6">
        <v>9.6451283106027172E-2</v>
      </c>
      <c r="B1550" s="11">
        <v>7.5272067221688499E-2</v>
      </c>
      <c r="C1550" s="11">
        <v>0.32980085821268496</v>
      </c>
      <c r="D1550" s="11">
        <v>8.1140096538437775E-2</v>
      </c>
      <c r="E1550" s="11">
        <v>0.70062603523616329</v>
      </c>
      <c r="F1550" s="12">
        <v>8.2828412076270924E-2</v>
      </c>
    </row>
    <row r="1551" spans="1:6">
      <c r="A1551" s="6">
        <v>9.6473056737957544E-2</v>
      </c>
      <c r="B1551" s="11">
        <v>7.5269075726229442E-2</v>
      </c>
      <c r="C1551" s="11">
        <v>0.33002717448217089</v>
      </c>
      <c r="D1551" s="11">
        <v>8.1130637218807297E-2</v>
      </c>
      <c r="E1551" s="11">
        <v>0.70183224600923422</v>
      </c>
      <c r="F1551" s="12">
        <v>8.2785972673895397E-2</v>
      </c>
    </row>
    <row r="1552" spans="1:6">
      <c r="A1552" s="6">
        <v>9.6494830369887916E-2</v>
      </c>
      <c r="B1552" s="11">
        <v>7.5266137100080149E-2</v>
      </c>
      <c r="C1552" s="11">
        <v>0.33025349075165683</v>
      </c>
      <c r="D1552" s="11">
        <v>8.1121182748445E-2</v>
      </c>
      <c r="E1552" s="11">
        <v>0.70303845678230514</v>
      </c>
      <c r="F1552" s="12">
        <v>8.2743550468448307E-2</v>
      </c>
    </row>
    <row r="1553" spans="1:6">
      <c r="A1553" s="6">
        <v>9.6516604001818287E-2</v>
      </c>
      <c r="B1553" s="11">
        <v>7.5263249425905662E-2</v>
      </c>
      <c r="C1553" s="11">
        <v>0.33047980702114277</v>
      </c>
      <c r="D1553" s="11">
        <v>8.1111732911669621E-2</v>
      </c>
      <c r="E1553" s="11">
        <v>0.70424466755537607</v>
      </c>
      <c r="F1553" s="12">
        <v>8.2701145434681642E-2</v>
      </c>
    </row>
    <row r="1554" spans="1:6">
      <c r="A1554" s="6">
        <v>9.6538377633748659E-2</v>
      </c>
      <c r="B1554" s="11">
        <v>7.5260410854200654E-2</v>
      </c>
      <c r="C1554" s="11">
        <v>0.33070612329062871</v>
      </c>
      <c r="D1554" s="11">
        <v>8.1102287503958675E-2</v>
      </c>
      <c r="E1554" s="11">
        <v>0.705450878328447</v>
      </c>
      <c r="F1554" s="12">
        <v>8.2658757549264633E-2</v>
      </c>
    </row>
    <row r="1555" spans="1:6">
      <c r="A1555" s="6">
        <v>9.6560151265679031E-2</v>
      </c>
      <c r="B1555" s="11">
        <v>7.5257619601010975E-2</v>
      </c>
      <c r="C1555" s="11">
        <v>0.33093243956011464</v>
      </c>
      <c r="D1555" s="11">
        <v>8.1092846331370386E-2</v>
      </c>
      <c r="E1555" s="11">
        <v>0.70665708910151792</v>
      </c>
      <c r="F1555" s="12">
        <v>8.2616386790583432E-2</v>
      </c>
    </row>
    <row r="1556" spans="1:6">
      <c r="A1556" s="6">
        <v>9.6581924897609403E-2</v>
      </c>
      <c r="B1556" s="11">
        <v>7.5254873945723041E-2</v>
      </c>
      <c r="C1556" s="11">
        <v>0.33115875582960058</v>
      </c>
      <c r="D1556" s="11">
        <v>8.1083409209997959E-2</v>
      </c>
      <c r="E1556" s="11">
        <v>0.70786329987458885</v>
      </c>
      <c r="F1556" s="12">
        <v>8.2574033138561639E-2</v>
      </c>
    </row>
    <row r="1557" spans="1:6">
      <c r="A1557" s="6">
        <v>9.6603698529539775E-2</v>
      </c>
      <c r="B1557" s="11">
        <v>7.5252172228919736E-2</v>
      </c>
      <c r="C1557" s="11">
        <v>0.33139893326544501</v>
      </c>
      <c r="D1557" s="11">
        <v>8.1073398330875471E-2</v>
      </c>
      <c r="E1557" s="11">
        <v>0.70922291427893969</v>
      </c>
      <c r="F1557" s="12">
        <v>8.2526313513326205E-2</v>
      </c>
    </row>
    <row r="1558" spans="1:6">
      <c r="A1558" s="6">
        <v>9.6625472161470147E-2</v>
      </c>
      <c r="B1558" s="11">
        <v>7.5249512850301389E-2</v>
      </c>
      <c r="C1558" s="11">
        <v>0.33163911070128943</v>
      </c>
      <c r="D1558" s="11">
        <v>8.1063391620792957E-2</v>
      </c>
      <c r="E1558" s="11">
        <v>0.71058252868329053</v>
      </c>
      <c r="F1558" s="12">
        <v>8.2478615573989694E-2</v>
      </c>
    </row>
    <row r="1559" spans="1:6">
      <c r="A1559" s="6">
        <v>9.6647245793400519E-2</v>
      </c>
      <c r="B1559" s="11">
        <v>7.5246894266670417E-2</v>
      </c>
      <c r="C1559" s="11">
        <v>0.33187928813713385</v>
      </c>
      <c r="D1559" s="11">
        <v>8.1053388893245204E-2</v>
      </c>
      <c r="E1559" s="11">
        <v>0.71194214308764137</v>
      </c>
      <c r="F1559" s="12">
        <v>8.243093929739756E-2</v>
      </c>
    </row>
    <row r="1560" spans="1:6">
      <c r="A1560" s="6">
        <v>9.666901942533089E-2</v>
      </c>
      <c r="B1560" s="11">
        <v>7.5244314989978092E-2</v>
      </c>
      <c r="C1560" s="11">
        <v>0.33211946557297828</v>
      </c>
      <c r="D1560" s="11">
        <v>8.104338997195823E-2</v>
      </c>
      <c r="E1560" s="11">
        <v>0.71330175749199221</v>
      </c>
      <c r="F1560" s="12">
        <v>8.2383284661949829E-2</v>
      </c>
    </row>
    <row r="1561" spans="1:6">
      <c r="A1561" s="6">
        <v>9.6690793057261262E-2</v>
      </c>
      <c r="B1561" s="11">
        <v>7.5241773585432173E-2</v>
      </c>
      <c r="C1561" s="11">
        <v>0.3323596430088227</v>
      </c>
      <c r="D1561" s="11">
        <v>8.1033394690337171E-2</v>
      </c>
      <c r="E1561" s="11">
        <v>0.71466137189634305</v>
      </c>
      <c r="F1561" s="12">
        <v>8.2335651647419766E-2</v>
      </c>
    </row>
    <row r="1562" spans="1:6">
      <c r="A1562" s="6">
        <v>9.6712566689191634E-2</v>
      </c>
      <c r="B1562" s="11">
        <v>7.523926866966385E-2</v>
      </c>
      <c r="C1562" s="11">
        <v>0.33259982044466713</v>
      </c>
      <c r="D1562" s="11">
        <v>8.1023402890935375E-2</v>
      </c>
      <c r="E1562" s="11">
        <v>0.71602098630069388</v>
      </c>
      <c r="F1562" s="12">
        <v>8.2288040234792595E-2</v>
      </c>
    </row>
    <row r="1563" spans="1:6">
      <c r="A1563" s="6">
        <v>9.6734340321122006E-2</v>
      </c>
      <c r="B1563" s="11">
        <v>7.5236798908952379E-2</v>
      </c>
      <c r="C1563" s="11">
        <v>0.33283999788051155</v>
      </c>
      <c r="D1563" s="11">
        <v>8.1013414424949942E-2</v>
      </c>
      <c r="E1563" s="11">
        <v>0.71738060070504472</v>
      </c>
      <c r="F1563" s="12">
        <v>8.2240450406123156E-2</v>
      </c>
    </row>
    <row r="1564" spans="1:6">
      <c r="A1564" s="6">
        <v>9.6756113953052378E-2</v>
      </c>
      <c r="B1564" s="11">
        <v>7.5234363017506564E-2</v>
      </c>
      <c r="C1564" s="11">
        <v>0.33309450785746753</v>
      </c>
      <c r="D1564" s="11">
        <v>8.100283338056781E-2</v>
      </c>
      <c r="E1564" s="11">
        <v>0.718936220237265</v>
      </c>
      <c r="F1564" s="12">
        <v>8.2186026372527865E-2</v>
      </c>
    </row>
    <row r="1565" spans="1:6">
      <c r="A1565" s="6">
        <v>9.677788758498275E-2</v>
      </c>
      <c r="B1565" s="11">
        <v>7.523195975580102E-2</v>
      </c>
      <c r="C1565" s="11">
        <v>0.3333490178344235</v>
      </c>
      <c r="D1565" s="11">
        <v>8.0992255763593549E-2</v>
      </c>
      <c r="E1565" s="11">
        <v>0.72049183976948528</v>
      </c>
      <c r="F1565" s="12">
        <v>8.2131630548287787E-2</v>
      </c>
    </row>
    <row r="1566" spans="1:6">
      <c r="A1566" s="6">
        <v>9.6799661216913122E-2</v>
      </c>
      <c r="B1566" s="11">
        <v>7.5229587928965877E-2</v>
      </c>
      <c r="C1566" s="11">
        <v>0.33360352781137947</v>
      </c>
      <c r="D1566" s="11">
        <v>8.0981681425306443E-2</v>
      </c>
      <c r="E1566" s="11">
        <v>0.72204745930170555</v>
      </c>
      <c r="F1566" s="12">
        <v>8.2077262910505822E-2</v>
      </c>
    </row>
    <row r="1567" spans="1:6">
      <c r="A1567" s="6">
        <v>9.6821434848843493E-2</v>
      </c>
      <c r="B1567" s="11">
        <v>7.5227246385228569E-2</v>
      </c>
      <c r="C1567" s="11">
        <v>0.33385803778833545</v>
      </c>
      <c r="D1567" s="11">
        <v>8.0971110225628376E-2</v>
      </c>
      <c r="E1567" s="11">
        <v>0.72360307883392583</v>
      </c>
      <c r="F1567" s="12">
        <v>8.2022923437361228E-2</v>
      </c>
    </row>
    <row r="1568" spans="1:6">
      <c r="A1568" s="6">
        <v>9.6843208480773865E-2</v>
      </c>
      <c r="B1568" s="11">
        <v>7.522493401440658E-2</v>
      </c>
      <c r="C1568" s="11">
        <v>0.33411254776529142</v>
      </c>
      <c r="D1568" s="11">
        <v>8.0960542032629826E-2</v>
      </c>
      <c r="E1568" s="11">
        <v>0.7251586983661461</v>
      </c>
      <c r="F1568" s="12">
        <v>8.1968612107967409E-2</v>
      </c>
    </row>
    <row r="1569" spans="1:6">
      <c r="A1569" s="6">
        <v>9.6864982112704237E-2</v>
      </c>
      <c r="B1569" s="11">
        <v>7.5222649746449488E-2</v>
      </c>
      <c r="C1569" s="11">
        <v>0.3343670577422474</v>
      </c>
      <c r="D1569" s="11">
        <v>8.0949976722055381E-2</v>
      </c>
      <c r="E1569" s="11">
        <v>0.72671431789836638</v>
      </c>
      <c r="F1569" s="12">
        <v>8.1914328902247327E-2</v>
      </c>
    </row>
    <row r="1570" spans="1:6">
      <c r="A1570" s="6">
        <v>9.6886755744634609E-2</v>
      </c>
      <c r="B1570" s="11">
        <v>7.5220392550029019E-2</v>
      </c>
      <c r="C1570" s="11">
        <v>0.33462156771920337</v>
      </c>
      <c r="D1570" s="11">
        <v>8.0939414176874905E-2</v>
      </c>
      <c r="E1570" s="11">
        <v>0.72826993743058666</v>
      </c>
      <c r="F1570" s="12">
        <v>8.1860073800825481E-2</v>
      </c>
    </row>
    <row r="1571" spans="1:6">
      <c r="A1571" s="6">
        <v>9.6908529376564981E-2</v>
      </c>
      <c r="B1571" s="11">
        <v>7.5218161431175656E-2</v>
      </c>
      <c r="C1571" s="11">
        <v>0.3348941062026829</v>
      </c>
      <c r="D1571" s="11">
        <v>8.0928106362877089E-2</v>
      </c>
      <c r="E1571" s="11">
        <v>0.73008371373550796</v>
      </c>
      <c r="F1571" s="12">
        <v>8.1796850467860852E-2</v>
      </c>
    </row>
    <row r="1572" spans="1:6">
      <c r="A1572" s="6">
        <v>9.6930303008495353E-2</v>
      </c>
      <c r="B1572" s="11">
        <v>7.5215955431960552E-2</v>
      </c>
      <c r="C1572" s="11">
        <v>0.33516664468616242</v>
      </c>
      <c r="D1572" s="11">
        <v>8.0916801466416416E-2</v>
      </c>
      <c r="E1572" s="11">
        <v>0.73189749004042925</v>
      </c>
      <c r="F1572" s="12">
        <v>8.1733665286719256E-2</v>
      </c>
    </row>
    <row r="1573" spans="1:6">
      <c r="A1573" s="6">
        <v>9.6952076640425724E-2</v>
      </c>
      <c r="B1573" s="11">
        <v>7.5213773629221492E-2</v>
      </c>
      <c r="C1573" s="11">
        <v>0.33543918316964194</v>
      </c>
      <c r="D1573" s="11">
        <v>8.0905499368187903E-2</v>
      </c>
      <c r="E1573" s="11">
        <v>0.73371126634535055</v>
      </c>
      <c r="F1573" s="12">
        <v>8.1670518229377417E-2</v>
      </c>
    </row>
    <row r="1574" spans="1:6">
      <c r="A1574" s="6">
        <v>9.6973850272356096E-2</v>
      </c>
      <c r="B1574" s="11">
        <v>7.5211615133331522E-2</v>
      </c>
      <c r="C1574" s="11">
        <v>0.33571172165312146</v>
      </c>
      <c r="D1574" s="11">
        <v>8.0894199956303758E-2</v>
      </c>
      <c r="E1574" s="11">
        <v>0.73552504265027185</v>
      </c>
      <c r="F1574" s="12">
        <v>8.1607409268514744E-2</v>
      </c>
    </row>
    <row r="1575" spans="1:6">
      <c r="A1575" s="6">
        <v>9.6995623904286468E-2</v>
      </c>
      <c r="B1575" s="11">
        <v>7.5209479087009021E-2</v>
      </c>
      <c r="C1575" s="11">
        <v>0.33598426013660099</v>
      </c>
      <c r="D1575" s="11">
        <v>8.0882903125840788E-2</v>
      </c>
      <c r="E1575" s="11">
        <v>0.73733881895519315</v>
      </c>
      <c r="F1575" s="12">
        <v>8.1544338377407419E-2</v>
      </c>
    </row>
    <row r="1576" spans="1:6">
      <c r="A1576" s="6">
        <v>9.701739753621684E-2</v>
      </c>
      <c r="B1576" s="11">
        <v>7.5207364664168025E-2</v>
      </c>
      <c r="C1576" s="11">
        <v>0.33625679862008051</v>
      </c>
      <c r="D1576" s="11">
        <v>8.0871608778405907E-2</v>
      </c>
      <c r="E1576" s="11">
        <v>0.73915259526011445</v>
      </c>
      <c r="F1576" s="12">
        <v>8.1481305529837636E-2</v>
      </c>
    </row>
    <row r="1577" spans="1:6">
      <c r="A1577" s="6">
        <v>9.7039171168147212E-2</v>
      </c>
      <c r="B1577" s="11">
        <v>7.5205271068807464E-2</v>
      </c>
      <c r="C1577" s="11">
        <v>0.33652933710356003</v>
      </c>
      <c r="D1577" s="11">
        <v>8.0860316821726883E-2</v>
      </c>
      <c r="E1577" s="11">
        <v>0.74096637156503575</v>
      </c>
      <c r="F1577" s="12">
        <v>8.1418310700016469E-2</v>
      </c>
    </row>
    <row r="1578" spans="1:6">
      <c r="A1578" s="6">
        <v>9.7060965345361419E-2</v>
      </c>
      <c r="B1578" s="11">
        <v>7.5203195586619351E-2</v>
      </c>
      <c r="C1578" s="11">
        <v>0.33682231120070638</v>
      </c>
      <c r="D1578" s="11">
        <v>8.0848180733611608E-2</v>
      </c>
      <c r="E1578" s="11">
        <v>0.74313292962571142</v>
      </c>
      <c r="F1578" s="12">
        <v>8.1343113090305688E-2</v>
      </c>
    </row>
    <row r="1579" spans="1:6">
      <c r="A1579" s="6">
        <v>9.7082759522575626E-2</v>
      </c>
      <c r="B1579" s="11">
        <v>7.5201139461708061E-2</v>
      </c>
      <c r="C1579" s="11">
        <v>0.33711528529785273</v>
      </c>
      <c r="D1579" s="11">
        <v>8.0836047207741984E-2</v>
      </c>
      <c r="E1579" s="11">
        <v>0.7452994876863871</v>
      </c>
      <c r="F1579" s="12">
        <v>8.1267969646562382E-2</v>
      </c>
    </row>
    <row r="1580" spans="1:6">
      <c r="A1580" s="6">
        <v>9.7104553699789833E-2</v>
      </c>
      <c r="B1580" s="11">
        <v>7.5199101980055069E-2</v>
      </c>
      <c r="C1580" s="11">
        <v>0.33740825939499908</v>
      </c>
      <c r="D1580" s="11">
        <v>8.082391615025869E-2</v>
      </c>
      <c r="E1580" s="11">
        <v>0.74746604574706277</v>
      </c>
      <c r="F1580" s="12">
        <v>8.1192880326546327E-2</v>
      </c>
    </row>
    <row r="1581" spans="1:6">
      <c r="A1581" s="6">
        <v>9.7126347877004041E-2</v>
      </c>
      <c r="B1581" s="11">
        <v>7.5197082453747094E-2</v>
      </c>
      <c r="C1581" s="11">
        <v>0.33770123349214543</v>
      </c>
      <c r="D1581" s="11">
        <v>8.0811787473570484E-2</v>
      </c>
      <c r="E1581" s="11">
        <v>0.74963260380773844</v>
      </c>
      <c r="F1581" s="12">
        <v>8.1117845088449589E-2</v>
      </c>
    </row>
    <row r="1582" spans="1:6">
      <c r="A1582" s="6">
        <v>9.7148142054218248E-2</v>
      </c>
      <c r="B1582" s="11">
        <v>7.5195080220038762E-2</v>
      </c>
      <c r="C1582" s="11">
        <v>0.33799420758929177</v>
      </c>
      <c r="D1582" s="11">
        <v>8.0799661095937281E-2</v>
      </c>
      <c r="E1582" s="11">
        <v>0.75179916186841411</v>
      </c>
      <c r="F1582" s="12">
        <v>8.1042863890823894E-2</v>
      </c>
    </row>
    <row r="1583" spans="1:6">
      <c r="A1583" s="6">
        <v>9.7169936231432455E-2</v>
      </c>
      <c r="B1583" s="11">
        <v>7.51930946404476E-2</v>
      </c>
      <c r="C1583" s="11">
        <v>0.33828718168643812</v>
      </c>
      <c r="D1583" s="11">
        <v>8.0787536941074989E-2</v>
      </c>
      <c r="E1583" s="11">
        <v>0.75396571992908978</v>
      </c>
      <c r="F1583" s="12">
        <v>8.0967936692519851E-2</v>
      </c>
    </row>
    <row r="1584" spans="1:6">
      <c r="A1584" s="6">
        <v>9.7191730408646662E-2</v>
      </c>
      <c r="B1584" s="11">
        <v>7.5191125099880476E-2</v>
      </c>
      <c r="C1584" s="11">
        <v>0.33858015578358447</v>
      </c>
      <c r="D1584" s="11">
        <v>8.0775414937796636E-2</v>
      </c>
      <c r="E1584" s="11">
        <v>0.75613227798976546</v>
      </c>
      <c r="F1584" s="12">
        <v>8.0893063452636485E-2</v>
      </c>
    </row>
    <row r="1585" spans="1:6">
      <c r="A1585" s="6">
        <v>9.721435761663888E-2</v>
      </c>
      <c r="B1585" s="11">
        <v>7.5189096613897499E-2</v>
      </c>
      <c r="C1585" s="11">
        <v>0.33890351376528433</v>
      </c>
      <c r="D1585" s="11">
        <v>8.0762038198770314E-2</v>
      </c>
      <c r="E1585" s="11">
        <v>0.75880273469612691</v>
      </c>
      <c r="F1585" s="12">
        <v>8.0800850356860951E-2</v>
      </c>
    </row>
    <row r="1586" spans="1:6">
      <c r="A1586" s="6">
        <v>9.7236984824631098E-2</v>
      </c>
      <c r="B1586" s="11">
        <v>7.5187084139566845E-2</v>
      </c>
      <c r="C1586" s="11">
        <v>0.33922687174698418</v>
      </c>
      <c r="D1586" s="11">
        <v>8.074866391686307E-2</v>
      </c>
      <c r="E1586" s="11">
        <v>0.76147319140248837</v>
      </c>
      <c r="F1586" s="12">
        <v>8.0708719099986656E-2</v>
      </c>
    </row>
    <row r="1587" spans="1:6">
      <c r="A1587" s="6">
        <v>9.7259612032623316E-2</v>
      </c>
      <c r="B1587" s="11">
        <v>7.5185087062838329E-2</v>
      </c>
      <c r="C1587" s="11">
        <v>0.33955022972868404</v>
      </c>
      <c r="D1587" s="11">
        <v>8.073529201511194E-2</v>
      </c>
      <c r="E1587" s="11">
        <v>0.76414364810884983</v>
      </c>
      <c r="F1587" s="12">
        <v>8.0616669606500935E-2</v>
      </c>
    </row>
    <row r="1588" spans="1:6">
      <c r="A1588" s="6">
        <v>9.7282239240615534E-2</v>
      </c>
      <c r="B1588" s="11">
        <v>7.5183104793054595E-2</v>
      </c>
      <c r="C1588" s="11">
        <v>0.3398735877103839</v>
      </c>
      <c r="D1588" s="11">
        <v>8.0721922422209713E-2</v>
      </c>
      <c r="E1588" s="11">
        <v>0.76681410481521128</v>
      </c>
      <c r="F1588" s="12">
        <v>8.0524701801163848E-2</v>
      </c>
    </row>
    <row r="1589" spans="1:6">
      <c r="A1589" s="6">
        <v>9.7304866448607752E-2</v>
      </c>
      <c r="B1589" s="11">
        <v>7.5181136762072304E-2</v>
      </c>
      <c r="C1589" s="11">
        <v>0.34019694569208375</v>
      </c>
      <c r="D1589" s="11">
        <v>8.0708555072093152E-2</v>
      </c>
      <c r="E1589" s="11">
        <v>0.76948456152157274</v>
      </c>
      <c r="F1589" s="12">
        <v>8.0432815608964509E-2</v>
      </c>
    </row>
    <row r="1590" spans="1:6">
      <c r="A1590" s="6">
        <v>9.732749365659997E-2</v>
      </c>
      <c r="B1590" s="11">
        <v>7.5179182423415036E-2</v>
      </c>
      <c r="C1590" s="11">
        <v>0.34052030367378361</v>
      </c>
      <c r="D1590" s="11">
        <v>8.0695189903556522E-2</v>
      </c>
      <c r="E1590" s="11">
        <v>0.7721550182279342</v>
      </c>
      <c r="F1590" s="12">
        <v>8.0341010955085917E-2</v>
      </c>
    </row>
    <row r="1591" spans="1:6">
      <c r="A1591" s="6">
        <v>9.7350120864592188E-2</v>
      </c>
      <c r="B1591" s="11">
        <v>7.5177241251457361E-2</v>
      </c>
      <c r="C1591" s="11">
        <v>0.34084366165548347</v>
      </c>
      <c r="D1591" s="11">
        <v>8.0681826859892364E-2</v>
      </c>
      <c r="E1591" s="11">
        <v>0.77482547493429565</v>
      </c>
      <c r="F1591" s="12">
        <v>8.0249287764875846E-2</v>
      </c>
    </row>
    <row r="1592" spans="1:6">
      <c r="A1592" s="6">
        <v>9.7373628980419388E-2</v>
      </c>
      <c r="B1592" s="11">
        <v>7.5175237910410225E-2</v>
      </c>
      <c r="C1592" s="11">
        <v>0.34118704412419804</v>
      </c>
      <c r="D1592" s="11">
        <v>8.0667638554954652E-2</v>
      </c>
      <c r="E1592" s="11">
        <v>0.77825124275551427</v>
      </c>
      <c r="F1592" s="12">
        <v>8.0131740781595906E-2</v>
      </c>
    </row>
    <row r="1593" spans="1:6">
      <c r="A1593" s="6">
        <v>9.7397137096246589E-2</v>
      </c>
      <c r="B1593" s="11">
        <v>7.5173247690783984E-2</v>
      </c>
      <c r="C1593" s="11">
        <v>0.34153042659291261</v>
      </c>
      <c r="D1593" s="11">
        <v>8.0653452528848646E-2</v>
      </c>
      <c r="E1593" s="11">
        <v>0.78167701057673289</v>
      </c>
      <c r="F1593" s="12">
        <v>8.0014327581648517E-2</v>
      </c>
    </row>
    <row r="1594" spans="1:6">
      <c r="A1594" s="6">
        <v>9.7420645212073789E-2</v>
      </c>
      <c r="B1594" s="11">
        <v>7.5171270069314941E-2</v>
      </c>
      <c r="C1594" s="11">
        <v>0.34187380906162718</v>
      </c>
      <c r="D1594" s="11">
        <v>8.0639268727943511E-2</v>
      </c>
      <c r="E1594" s="11">
        <v>0.78510277839795151</v>
      </c>
      <c r="F1594" s="12">
        <v>7.9897048008331487E-2</v>
      </c>
    </row>
    <row r="1595" spans="1:6">
      <c r="A1595" s="6">
        <v>9.744415332790099E-2</v>
      </c>
      <c r="B1595" s="11">
        <v>7.516930454350601E-2</v>
      </c>
      <c r="C1595" s="11">
        <v>0.34221719153034175</v>
      </c>
      <c r="D1595" s="11">
        <v>8.0625087102786069E-2</v>
      </c>
      <c r="E1595" s="11">
        <v>0.78852854621917012</v>
      </c>
      <c r="F1595" s="12">
        <v>7.9779901905210254E-2</v>
      </c>
    </row>
    <row r="1596" spans="1:6">
      <c r="A1596" s="6">
        <v>9.746766144372819E-2</v>
      </c>
      <c r="B1596" s="11">
        <v>7.5167350630811217E-2</v>
      </c>
      <c r="C1596" s="11">
        <v>0.34256057399905632</v>
      </c>
      <c r="D1596" s="11">
        <v>8.0610907607774923E-2</v>
      </c>
      <c r="E1596" s="11">
        <v>0.79195431404038874</v>
      </c>
      <c r="F1596" s="12">
        <v>7.9662889116097563E-2</v>
      </c>
    </row>
    <row r="1597" spans="1:6">
      <c r="A1597" s="6">
        <v>9.7491169559555391E-2</v>
      </c>
      <c r="B1597" s="11">
        <v>7.5165407867851378E-2</v>
      </c>
      <c r="C1597" s="11">
        <v>0.34290395646777089</v>
      </c>
      <c r="D1597" s="11">
        <v>8.0596730200859806E-2</v>
      </c>
      <c r="E1597" s="11">
        <v>0.79538008186160736</v>
      </c>
      <c r="F1597" s="12">
        <v>7.9546009485038316E-2</v>
      </c>
    </row>
    <row r="1598" spans="1:6">
      <c r="A1598" s="6">
        <v>9.7514677675382591E-2</v>
      </c>
      <c r="B1598" s="11">
        <v>7.5163475809660069E-2</v>
      </c>
      <c r="C1598" s="11">
        <v>0.34324733893648546</v>
      </c>
      <c r="D1598" s="11">
        <v>8.058255484326135E-2</v>
      </c>
      <c r="E1598" s="11">
        <v>0.79880584968282597</v>
      </c>
      <c r="F1598" s="12">
        <v>7.9429262856295521E-2</v>
      </c>
    </row>
    <row r="1599" spans="1:6">
      <c r="A1599" s="6">
        <v>9.753918473488965E-2</v>
      </c>
      <c r="B1599" s="11">
        <v>7.5161472587039618E-2</v>
      </c>
      <c r="C1599" s="11">
        <v>0.34362189639375235</v>
      </c>
      <c r="D1599" s="11">
        <v>8.056709482899653E-2</v>
      </c>
      <c r="E1599" s="11">
        <v>0.80342278830664959</v>
      </c>
      <c r="F1599" s="12">
        <v>7.9272132494068517E-2</v>
      </c>
    </row>
    <row r="1600" spans="1:6">
      <c r="A1600" s="6">
        <v>9.7563691794396709E-2</v>
      </c>
      <c r="B1600" s="11">
        <v>7.5159480069603879E-2</v>
      </c>
      <c r="C1600" s="11">
        <v>0.34399645385101923</v>
      </c>
      <c r="D1600" s="11">
        <v>8.0551637167918327E-2</v>
      </c>
      <c r="E1600" s="11">
        <v>0.80803972693047321</v>
      </c>
      <c r="F1600" s="12">
        <v>7.9115243043994768E-2</v>
      </c>
    </row>
    <row r="1601" spans="1:6">
      <c r="A1601" s="6">
        <v>9.7588198853903768E-2</v>
      </c>
      <c r="B1601" s="11">
        <v>7.5157497812145577E-2</v>
      </c>
      <c r="C1601" s="11">
        <v>0.34437101130828612</v>
      </c>
      <c r="D1601" s="11">
        <v>8.0536181820989552E-2</v>
      </c>
      <c r="E1601" s="11">
        <v>0.81265666555429683</v>
      </c>
      <c r="F1601" s="12">
        <v>7.8958594126576964E-2</v>
      </c>
    </row>
    <row r="1602" spans="1:6">
      <c r="A1602" s="6">
        <v>9.7612705913410827E-2</v>
      </c>
      <c r="B1602" s="11">
        <v>7.5155525387912425E-2</v>
      </c>
      <c r="C1602" s="11">
        <v>0.34474556876555301</v>
      </c>
      <c r="D1602" s="11">
        <v>8.0520728752472917E-2</v>
      </c>
      <c r="E1602" s="11">
        <v>0.81727360417812045</v>
      </c>
      <c r="F1602" s="12">
        <v>7.880218536295315E-2</v>
      </c>
    </row>
    <row r="1603" spans="1:6">
      <c r="A1603" s="6">
        <v>9.7637212972917886E-2</v>
      </c>
      <c r="B1603" s="11">
        <v>7.5153562387848358E-2</v>
      </c>
      <c r="C1603" s="11">
        <v>0.3451201262228199</v>
      </c>
      <c r="D1603" s="11">
        <v>8.0505277929654229E-2</v>
      </c>
      <c r="E1603" s="11">
        <v>0.82189054280194407</v>
      </c>
      <c r="F1603" s="12">
        <v>7.8646016374888758E-2</v>
      </c>
    </row>
    <row r="1604" spans="1:6">
      <c r="A1604" s="6">
        <v>9.7661720032424945E-2</v>
      </c>
      <c r="B1604" s="11">
        <v>7.5151608419865054E-2</v>
      </c>
      <c r="C1604" s="11">
        <v>0.34549468368008679</v>
      </c>
      <c r="D1604" s="11">
        <v>8.0489829322585943E-2</v>
      </c>
      <c r="E1604" s="11">
        <v>0.82650748142576769</v>
      </c>
      <c r="F1604" s="12">
        <v>7.8490086784768209E-2</v>
      </c>
    </row>
    <row r="1605" spans="1:6">
      <c r="A1605" s="6">
        <v>9.7686227091932004E-2</v>
      </c>
      <c r="B1605" s="11">
        <v>7.5149663108143208E-2</v>
      </c>
      <c r="C1605" s="11">
        <v>0.34586924113735368</v>
      </c>
      <c r="D1605" s="11">
        <v>8.0474382903850575E-2</v>
      </c>
      <c r="E1605" s="11">
        <v>0.83112442004959131</v>
      </c>
      <c r="F1605" s="12">
        <v>7.8334396215589963E-2</v>
      </c>
    </row>
    <row r="1606" spans="1:6">
      <c r="A1606" s="6">
        <v>9.7711859514124727E-2</v>
      </c>
      <c r="B1606" s="11">
        <v>7.514763733833299E-2</v>
      </c>
      <c r="C1606" s="11">
        <v>0.34628294154666822</v>
      </c>
      <c r="D1606" s="11">
        <v>8.0457324777539266E-2</v>
      </c>
      <c r="E1606" s="11">
        <v>0.83826964060305598</v>
      </c>
      <c r="F1606" s="12">
        <v>7.8093918245616123E-2</v>
      </c>
    </row>
    <row r="1607" spans="1:6">
      <c r="A1607" s="6">
        <v>9.773749193631745E-2</v>
      </c>
      <c r="B1607" s="11">
        <v>7.5145620249424241E-2</v>
      </c>
      <c r="C1607" s="11">
        <v>0.34669664195598277</v>
      </c>
      <c r="D1607" s="11">
        <v>8.044026925943186E-2</v>
      </c>
      <c r="E1607" s="11">
        <v>0.84541486115652065</v>
      </c>
      <c r="F1607" s="12">
        <v>7.785401046035878E-2</v>
      </c>
    </row>
    <row r="1608" spans="1:6">
      <c r="A1608" s="6">
        <v>9.7763124358510173E-2</v>
      </c>
      <c r="B1608" s="11">
        <v>7.5143611463874799E-2</v>
      </c>
      <c r="C1608" s="11">
        <v>0.34711034236529731</v>
      </c>
      <c r="D1608" s="11">
        <v>8.0423216321552915E-2</v>
      </c>
      <c r="E1608" s="11">
        <v>0.85256008170998532</v>
      </c>
      <c r="F1608" s="12">
        <v>7.761467147102466E-2</v>
      </c>
    </row>
    <row r="1609" spans="1:6">
      <c r="A1609" s="6">
        <v>9.7788756780702896E-2</v>
      </c>
      <c r="B1609" s="11">
        <v>7.5141610620531804E-2</v>
      </c>
      <c r="C1609" s="11">
        <v>0.34752404277461185</v>
      </c>
      <c r="D1609" s="11">
        <v>8.0406165938520138E-2</v>
      </c>
      <c r="E1609" s="11">
        <v>0.85970530226344999</v>
      </c>
      <c r="F1609" s="12">
        <v>7.7375899892290115E-2</v>
      </c>
    </row>
    <row r="1610" spans="1:6">
      <c r="A1610" s="6">
        <v>9.7814389202895619E-2</v>
      </c>
      <c r="B1610" s="11">
        <v>7.5139617373924744E-2</v>
      </c>
      <c r="C1610" s="11">
        <v>0.3479377431839264</v>
      </c>
      <c r="D1610" s="11">
        <v>8.0389118087301981E-2</v>
      </c>
      <c r="E1610" s="11">
        <v>0.86685052281691466</v>
      </c>
      <c r="F1610" s="12">
        <v>7.713769434229012E-2</v>
      </c>
    </row>
    <row r="1611" spans="1:6">
      <c r="A1611" s="6">
        <v>9.7840021625088341E-2</v>
      </c>
      <c r="B1611" s="11">
        <v>7.5137631393588145E-2</v>
      </c>
      <c r="C1611" s="11">
        <v>0.34835144359324094</v>
      </c>
      <c r="D1611" s="11">
        <v>8.0372072746997023E-2</v>
      </c>
      <c r="E1611" s="11">
        <v>0.87399574337037933</v>
      </c>
      <c r="F1611" s="12">
        <v>7.6900053442606378E-2</v>
      </c>
    </row>
    <row r="1612" spans="1:6">
      <c r="A1612" s="6">
        <v>9.7865654047281064E-2</v>
      </c>
      <c r="B1612" s="11">
        <v>7.5135652363413366E-2</v>
      </c>
      <c r="C1612" s="11">
        <v>0.34876514400255548</v>
      </c>
      <c r="D1612" s="11">
        <v>8.0355029898634495E-2</v>
      </c>
      <c r="E1612" s="11">
        <v>0.881140963923844</v>
      </c>
      <c r="F1612" s="12">
        <v>7.6662975818256568E-2</v>
      </c>
    </row>
    <row r="1613" spans="1:6">
      <c r="A1613" s="6">
        <v>9.7892546651252618E-2</v>
      </c>
      <c r="B1613" s="11">
        <v>7.5133583177939389E-2</v>
      </c>
      <c r="C1613" s="11">
        <v>0.34922883416476691</v>
      </c>
      <c r="D1613" s="11">
        <v>8.0335930607395009E-2</v>
      </c>
      <c r="E1613" s="11">
        <v>0.88831567659682509</v>
      </c>
      <c r="F1613" s="12">
        <v>7.6425485034239585E-2</v>
      </c>
    </row>
    <row r="1614" spans="1:6">
      <c r="A1614" s="6">
        <v>9.7919439255224172E-2</v>
      </c>
      <c r="B1614" s="11">
        <v>7.5131520976441143E-2</v>
      </c>
      <c r="C1614" s="11">
        <v>0.34969252432697834</v>
      </c>
      <c r="D1614" s="11">
        <v>8.0316834403231938E-2</v>
      </c>
      <c r="E1614" s="11">
        <v>0.89549038926980618</v>
      </c>
      <c r="F1614" s="12">
        <v>7.6188559416985921E-2</v>
      </c>
    </row>
    <row r="1615" spans="1:6">
      <c r="A1615" s="6">
        <v>9.7946331859195726E-2</v>
      </c>
      <c r="B1615" s="11">
        <v>7.5129465440458718E-2</v>
      </c>
      <c r="C1615" s="11">
        <v>0.35015621448918977</v>
      </c>
      <c r="D1615" s="11">
        <v>8.0297741266495526E-2</v>
      </c>
      <c r="E1615" s="11">
        <v>0.90266510194278726</v>
      </c>
      <c r="F1615" s="12">
        <v>7.5952197584820441E-2</v>
      </c>
    </row>
    <row r="1616" spans="1:6">
      <c r="A1616" s="6">
        <v>9.797322446316728E-2</v>
      </c>
      <c r="B1616" s="11">
        <v>7.5127416266046618E-2</v>
      </c>
      <c r="C1616" s="11">
        <v>0.35061990465140119</v>
      </c>
      <c r="D1616" s="11">
        <v>8.0278651179546079E-2</v>
      </c>
      <c r="E1616" s="11">
        <v>0.90983981461576835</v>
      </c>
      <c r="F1616" s="12">
        <v>7.5716398159524134E-2</v>
      </c>
    </row>
    <row r="1617" spans="1:6">
      <c r="A1617" s="6">
        <v>9.8000117067138834E-2</v>
      </c>
      <c r="B1617" s="11">
        <v>7.5125373163115419E-2</v>
      </c>
      <c r="C1617" s="11">
        <v>0.35108359481361262</v>
      </c>
      <c r="D1617" s="11">
        <v>8.0259564126544461E-2</v>
      </c>
      <c r="E1617" s="11">
        <v>0.91701452728874944</v>
      </c>
      <c r="F1617" s="12">
        <v>7.5481159766324357E-2</v>
      </c>
    </row>
    <row r="1618" spans="1:6">
      <c r="A1618" s="6">
        <v>9.8027009671110388E-2</v>
      </c>
      <c r="B1618" s="11">
        <v>7.5123335854802603E-2</v>
      </c>
      <c r="C1618" s="11">
        <v>0.35154728497582405</v>
      </c>
      <c r="D1618" s="11">
        <v>8.0240480093263525E-2</v>
      </c>
      <c r="E1618" s="11">
        <v>0.92418923996173052</v>
      </c>
      <c r="F1618" s="12">
        <v>7.5246481033885509E-2</v>
      </c>
    </row>
    <row r="1619" spans="1:6">
      <c r="A1619" s="6">
        <v>9.8053902275081942E-2</v>
      </c>
      <c r="B1619" s="11">
        <v>7.5121304076871911E-2</v>
      </c>
      <c r="C1619" s="11">
        <v>0.35201097513803548</v>
      </c>
      <c r="D1619" s="11">
        <v>8.0221399066919261E-2</v>
      </c>
      <c r="E1619" s="11">
        <v>0.93136395263471161</v>
      </c>
      <c r="F1619" s="12">
        <v>7.5012360594299929E-2</v>
      </c>
    </row>
    <row r="1620" spans="1:6">
      <c r="A1620" s="6">
        <v>9.8082207449128531E-2</v>
      </c>
      <c r="B1620" s="11">
        <v>7.5119171273827542E-2</v>
      </c>
      <c r="C1620" s="11">
        <v>0.35253350965717117</v>
      </c>
      <c r="D1620" s="11">
        <v>8.0199900162165202E-2</v>
      </c>
      <c r="E1620" s="11">
        <v>0.93862984670988303</v>
      </c>
      <c r="F1620" s="12">
        <v>7.4775832368229322E-2</v>
      </c>
    </row>
    <row r="1621" spans="1:6">
      <c r="A1621" s="6">
        <v>9.811051262317512E-2</v>
      </c>
      <c r="B1621" s="11">
        <v>7.5117044037853978E-2</v>
      </c>
      <c r="C1621" s="11">
        <v>0.35305604417630687</v>
      </c>
      <c r="D1621" s="11">
        <v>8.0178405046706536E-2</v>
      </c>
      <c r="E1621" s="11">
        <v>0.94589574078505445</v>
      </c>
      <c r="F1621" s="12">
        <v>7.4539873902560061E-2</v>
      </c>
    </row>
    <row r="1622" spans="1:6">
      <c r="A1622" s="6">
        <v>9.8138817797221709E-2</v>
      </c>
      <c r="B1622" s="11">
        <v>7.5114922102101953E-2</v>
      </c>
      <c r="C1622" s="11">
        <v>0.35357857869544257</v>
      </c>
      <c r="D1622" s="11">
        <v>8.0156913707495753E-2</v>
      </c>
      <c r="E1622" s="11">
        <v>0.95316163486022587</v>
      </c>
      <c r="F1622" s="12">
        <v>7.4304483787256084E-2</v>
      </c>
    </row>
    <row r="1623" spans="1:6">
      <c r="A1623" s="6">
        <v>9.8167122971268297E-2</v>
      </c>
      <c r="B1623" s="11">
        <v>7.5112805212526085E-2</v>
      </c>
      <c r="C1623" s="11">
        <v>0.35410111321457827</v>
      </c>
      <c r="D1623" s="11">
        <v>8.0135426132942028E-2</v>
      </c>
      <c r="E1623" s="11">
        <v>0.96042752893539729</v>
      </c>
      <c r="F1623" s="12">
        <v>7.4069660615847632E-2</v>
      </c>
    </row>
    <row r="1624" spans="1:6">
      <c r="A1624" s="6">
        <v>9.8195428145314886E-2</v>
      </c>
      <c r="B1624" s="11">
        <v>7.5110693127272823E-2</v>
      </c>
      <c r="C1624" s="11">
        <v>0.35462364773371396</v>
      </c>
      <c r="D1624" s="11">
        <v>8.0113942312740924E-2</v>
      </c>
      <c r="E1624" s="11">
        <v>0.96769342301056871</v>
      </c>
      <c r="F1624" s="12">
        <v>7.3835402985421586E-2</v>
      </c>
    </row>
    <row r="1625" spans="1:6">
      <c r="A1625" s="6">
        <v>9.8223733319361475E-2</v>
      </c>
      <c r="B1625" s="11">
        <v>7.5108585616097012E-2</v>
      </c>
      <c r="C1625" s="11">
        <v>0.35514618225284966</v>
      </c>
      <c r="D1625" s="11">
        <v>8.0092462237723108E-2</v>
      </c>
      <c r="E1625" s="11">
        <v>0.97495931708574013</v>
      </c>
      <c r="F1625" s="12">
        <v>7.3601709496611767E-2</v>
      </c>
    </row>
    <row r="1626" spans="1:6">
      <c r="A1626" s="6">
        <v>9.8252038493408064E-2</v>
      </c>
      <c r="B1626" s="11">
        <v>7.5106482459806362E-2</v>
      </c>
      <c r="C1626" s="11">
        <v>0.35566871677198536</v>
      </c>
      <c r="D1626" s="11">
        <v>8.0070985899720767E-2</v>
      </c>
      <c r="E1626" s="11">
        <v>0.98222521116091155</v>
      </c>
      <c r="F1626" s="12">
        <v>7.3368578753589181E-2</v>
      </c>
    </row>
    <row r="1627" spans="1:6">
      <c r="A1627" s="6">
        <v>9.8281930079705454E-2</v>
      </c>
      <c r="B1627" s="11">
        <v>7.5104265925724889E-2</v>
      </c>
      <c r="C1627" s="11">
        <v>0.35626753800010003</v>
      </c>
      <c r="D1627" s="11">
        <v>8.0046378739126511E-2</v>
      </c>
      <c r="E1627" s="11">
        <v>0.98960570428069161</v>
      </c>
      <c r="F1627" s="12">
        <v>7.3132345725233319E-2</v>
      </c>
    </row>
    <row r="1628" spans="1:6">
      <c r="A1628" s="6">
        <v>9.8311821666002844E-2</v>
      </c>
      <c r="B1628" s="11">
        <v>7.5102053782115416E-2</v>
      </c>
      <c r="C1628" s="11">
        <v>0.35686635922821469</v>
      </c>
      <c r="D1628" s="11">
        <v>8.0021776467110187E-2</v>
      </c>
      <c r="E1628" s="11">
        <v>0.99698619740047167</v>
      </c>
      <c r="F1628" s="12">
        <v>7.2896690442052436E-2</v>
      </c>
    </row>
    <row r="1629" spans="1:6">
      <c r="A1629" s="6">
        <v>9.8341713252300234E-2</v>
      </c>
      <c r="B1629" s="11">
        <v>7.509984580717062E-2</v>
      </c>
      <c r="C1629" s="11">
        <v>0.35746518045632936</v>
      </c>
      <c r="D1629" s="11">
        <v>7.9997179075126379E-2</v>
      </c>
      <c r="E1629" s="11">
        <v>1.0043666905202517</v>
      </c>
      <c r="F1629" s="12">
        <v>7.2661611452272609E-2</v>
      </c>
    </row>
    <row r="1630" spans="1:6">
      <c r="A1630" s="6">
        <v>9.8371604838597623E-2</v>
      </c>
      <c r="B1630" s="11">
        <v>7.5097641790320246E-2</v>
      </c>
      <c r="C1630" s="11">
        <v>0.35806400168444402</v>
      </c>
      <c r="D1630" s="11">
        <v>7.99725865556426E-2</v>
      </c>
      <c r="E1630" s="11">
        <v>1.0117471836400318</v>
      </c>
      <c r="F1630" s="12">
        <v>7.2427107307844463E-2</v>
      </c>
    </row>
    <row r="1631" spans="1:6">
      <c r="A1631" s="6">
        <v>9.8401496424895013E-2</v>
      </c>
      <c r="B1631" s="11">
        <v>7.509544153166349E-2</v>
      </c>
      <c r="C1631" s="11">
        <v>0.35866282291255869</v>
      </c>
      <c r="D1631" s="11">
        <v>7.9947998902004561E-2</v>
      </c>
      <c r="E1631" s="11">
        <v>1.0191276767598119</v>
      </c>
      <c r="F1631" s="12">
        <v>7.2193176564432901E-2</v>
      </c>
    </row>
    <row r="1632" spans="1:6">
      <c r="A1632" s="6">
        <v>9.8431388011192403E-2</v>
      </c>
      <c r="B1632" s="11">
        <v>7.509324484142936E-2</v>
      </c>
      <c r="C1632" s="11">
        <v>0.35926164414067335</v>
      </c>
      <c r="D1632" s="11">
        <v>7.9923416108318351E-2</v>
      </c>
      <c r="E1632" s="11">
        <v>1.0265081698795919</v>
      </c>
      <c r="F1632" s="12">
        <v>7.1959817781406837E-2</v>
      </c>
    </row>
    <row r="1633" spans="1:6">
      <c r="A1633" s="6">
        <v>9.8461279597489793E-2</v>
      </c>
      <c r="B1633" s="11">
        <v>7.509105153946459E-2</v>
      </c>
      <c r="C1633" s="11">
        <v>0.35986046536878802</v>
      </c>
      <c r="D1633" s="11">
        <v>7.9898838169348452E-2</v>
      </c>
      <c r="E1633" s="11">
        <v>1.033888662999372</v>
      </c>
      <c r="F1633" s="12">
        <v>7.1727029521829008E-2</v>
      </c>
    </row>
    <row r="1634" spans="1:6">
      <c r="A1634" s="6">
        <v>9.8492958917091589E-2</v>
      </c>
      <c r="B1634" s="11">
        <v>7.5088730570209622E-2</v>
      </c>
      <c r="C1634" s="11">
        <v>0.36055956724049015</v>
      </c>
      <c r="D1634" s="11">
        <v>7.9870150461027703E-2</v>
      </c>
      <c r="E1634" s="11">
        <v>1.0413844279973177</v>
      </c>
      <c r="F1634" s="12">
        <v>7.1491187954417376E-2</v>
      </c>
    </row>
    <row r="1635" spans="1:6">
      <c r="A1635" s="6">
        <v>9.8524638236693385E-2</v>
      </c>
      <c r="B1635" s="11">
        <v>7.5086413021674667E-2</v>
      </c>
      <c r="C1635" s="11">
        <v>0.36125866911219229</v>
      </c>
      <c r="D1635" s="11">
        <v>7.9841469356627004E-2</v>
      </c>
      <c r="E1635" s="11">
        <v>1.0488801929952634</v>
      </c>
      <c r="F1635" s="12">
        <v>7.1255931895062699E-2</v>
      </c>
    </row>
    <row r="1636" spans="1:6">
      <c r="A1636" s="6">
        <v>9.8556317556295181E-2</v>
      </c>
      <c r="B1636" s="11">
        <v>7.5084098711246217E-2</v>
      </c>
      <c r="C1636" s="11">
        <v>0.36195777098389442</v>
      </c>
      <c r="D1636" s="11">
        <v>7.9812794850342914E-2</v>
      </c>
      <c r="E1636" s="11">
        <v>1.056375957993209</v>
      </c>
      <c r="F1636" s="12">
        <v>7.1021259850077414E-2</v>
      </c>
    </row>
    <row r="1637" spans="1:6">
      <c r="A1637" s="6">
        <v>9.8587996875896977E-2</v>
      </c>
      <c r="B1637" s="11">
        <v>7.5081787466109912E-2</v>
      </c>
      <c r="C1637" s="11">
        <v>0.36265687285559656</v>
      </c>
      <c r="D1637" s="11">
        <v>7.9784126937030519E-2</v>
      </c>
      <c r="E1637" s="11">
        <v>1.0638717229911547</v>
      </c>
      <c r="F1637" s="12">
        <v>7.0787170329660629E-2</v>
      </c>
    </row>
    <row r="1638" spans="1:6">
      <c r="A1638" s="6">
        <v>9.8619676195498773E-2</v>
      </c>
      <c r="B1638" s="11">
        <v>7.5079479122726098E-2</v>
      </c>
      <c r="C1638" s="11">
        <v>0.36335597472729869</v>
      </c>
      <c r="D1638" s="11">
        <v>7.9755465612102339E-2</v>
      </c>
      <c r="E1638" s="11">
        <v>1.0713674879891004</v>
      </c>
      <c r="F1638" s="12">
        <v>7.0553661847887389E-2</v>
      </c>
    </row>
    <row r="1639" spans="1:6">
      <c r="A1639" s="6">
        <v>9.8651355515100569E-2</v>
      </c>
      <c r="B1639" s="11">
        <v>7.5077173526332627E-2</v>
      </c>
      <c r="C1639" s="11">
        <v>0.36405507659900083</v>
      </c>
      <c r="D1639" s="11">
        <v>7.9726810871441553E-2</v>
      </c>
      <c r="E1639" s="11">
        <v>1.0788632529870461</v>
      </c>
      <c r="F1639" s="12">
        <v>7.0320732922697818E-2</v>
      </c>
    </row>
    <row r="1640" spans="1:6">
      <c r="A1640" s="6">
        <v>9.8683034834702366E-2</v>
      </c>
      <c r="B1640" s="11">
        <v>7.5074870530474444E-2</v>
      </c>
      <c r="C1640" s="11">
        <v>0.36475417847070296</v>
      </c>
      <c r="D1640" s="11">
        <v>7.9698162711328818E-2</v>
      </c>
      <c r="E1640" s="11">
        <v>1.0863590179849918</v>
      </c>
      <c r="F1640" s="12">
        <v>7.0088382075886427E-2</v>
      </c>
    </row>
    <row r="1641" spans="1:6">
      <c r="A1641" s="6">
        <v>9.8716684216034856E-2</v>
      </c>
      <c r="B1641" s="11">
        <v>7.5072427010109119E-2</v>
      </c>
      <c r="C1641" s="11">
        <v>0.36559050178685187</v>
      </c>
      <c r="D1641" s="11">
        <v>7.9663900059562046E-2</v>
      </c>
      <c r="E1641" s="11">
        <v>1.0939744456639686</v>
      </c>
      <c r="F1641" s="12">
        <v>6.9852912448075108E-2</v>
      </c>
    </row>
    <row r="1642" spans="1:6">
      <c r="A1642" s="6">
        <v>9.8750333597367346E-2</v>
      </c>
      <c r="B1642" s="11">
        <v>7.5069986110591361E-2</v>
      </c>
      <c r="C1642" s="11">
        <v>0.36642682510300079</v>
      </c>
      <c r="D1642" s="11">
        <v>7.962964681507162E-2</v>
      </c>
      <c r="E1642" s="11">
        <v>1.1015898733429454</v>
      </c>
      <c r="F1642" s="12">
        <v>6.9618036439042116E-2</v>
      </c>
    </row>
    <row r="1643" spans="1:6">
      <c r="A1643" s="6">
        <v>9.8783982978699836E-2</v>
      </c>
      <c r="B1643" s="11">
        <v>7.5067547683943525E-2</v>
      </c>
      <c r="C1643" s="11">
        <v>0.3672631484191497</v>
      </c>
      <c r="D1643" s="11">
        <v>7.9595402973067358E-2</v>
      </c>
      <c r="E1643" s="11">
        <v>1.1092053010219223</v>
      </c>
      <c r="F1643" s="12">
        <v>6.938375251080571E-2</v>
      </c>
    </row>
    <row r="1644" spans="1:6">
      <c r="A1644" s="6">
        <v>9.8817632360032326E-2</v>
      </c>
      <c r="B1644" s="11">
        <v>7.5065111590614991E-2</v>
      </c>
      <c r="C1644" s="11">
        <v>0.36809947173529861</v>
      </c>
      <c r="D1644" s="11">
        <v>7.9561168529150017E-2</v>
      </c>
      <c r="E1644" s="11">
        <v>1.1168207287008991</v>
      </c>
      <c r="F1644" s="12">
        <v>6.9150059129444899E-2</v>
      </c>
    </row>
    <row r="1645" spans="1:6">
      <c r="A1645" s="6">
        <v>9.8851281741364816E-2</v>
      </c>
      <c r="B1645" s="11">
        <v>7.5062677699003252E-2</v>
      </c>
      <c r="C1645" s="11">
        <v>0.36893579505144752</v>
      </c>
      <c r="D1645" s="11">
        <v>7.9526943479240747E-2</v>
      </c>
      <c r="E1645" s="11">
        <v>1.1244361563798759</v>
      </c>
      <c r="F1645" s="12">
        <v>6.891695476508794E-2</v>
      </c>
    </row>
    <row r="1646" spans="1:6">
      <c r="A1646" s="6">
        <v>9.8884931122697306E-2</v>
      </c>
      <c r="B1646" s="11">
        <v>7.5060245885001611E-2</v>
      </c>
      <c r="C1646" s="11">
        <v>0.36977211836759644</v>
      </c>
      <c r="D1646" s="11">
        <v>7.9492727819522199E-2</v>
      </c>
      <c r="E1646" s="11">
        <v>1.1320515840588528</v>
      </c>
      <c r="F1646" s="12">
        <v>6.8684437891900985E-2</v>
      </c>
    </row>
    <row r="1647" spans="1:6">
      <c r="A1647" s="6">
        <v>9.8918580504029796E-2</v>
      </c>
      <c r="B1647" s="11">
        <v>7.5057816031572563E-2</v>
      </c>
      <c r="C1647" s="11">
        <v>0.37060844168374535</v>
      </c>
      <c r="D1647" s="11">
        <v>7.9458521546390215E-2</v>
      </c>
      <c r="E1647" s="11">
        <v>1.1396670117378296</v>
      </c>
      <c r="F1647" s="12">
        <v>6.8452506988076742E-2</v>
      </c>
    </row>
    <row r="1648" spans="1:6">
      <c r="A1648" s="6">
        <v>9.8954544249291537E-2</v>
      </c>
      <c r="B1648" s="11">
        <v>7.5055221098538516E-2</v>
      </c>
      <c r="C1648" s="11">
        <v>0.37164153655893417</v>
      </c>
      <c r="D1648" s="11">
        <v>7.9416280117719118E-2</v>
      </c>
      <c r="E1648" s="11">
        <v>1.1474064346146191</v>
      </c>
      <c r="F1648" s="12">
        <v>6.8217398555551798E-2</v>
      </c>
    </row>
    <row r="1649" spans="1:6">
      <c r="A1649" s="6">
        <v>9.8990507994553278E-2</v>
      </c>
      <c r="B1649" s="11">
        <v>7.5052628152234332E-2</v>
      </c>
      <c r="C1649" s="11">
        <v>0.37267463143412299</v>
      </c>
      <c r="D1649" s="11">
        <v>7.9374053000842826E-2</v>
      </c>
      <c r="E1649" s="11">
        <v>1.1551458574914086</v>
      </c>
      <c r="F1649" s="12">
        <v>6.7982892172848045E-2</v>
      </c>
    </row>
    <row r="1650" spans="1:6">
      <c r="A1650" s="6">
        <v>9.902647173981502E-2</v>
      </c>
      <c r="B1650" s="11">
        <v>7.5050037073546697E-2</v>
      </c>
      <c r="C1650" s="11">
        <v>0.37370772630931182</v>
      </c>
      <c r="D1650" s="11">
        <v>7.9331840189849206E-2</v>
      </c>
      <c r="E1650" s="11">
        <v>1.1628852803681982</v>
      </c>
      <c r="F1650" s="12">
        <v>6.774898625531714E-2</v>
      </c>
    </row>
    <row r="1651" spans="1:6">
      <c r="A1651" s="6">
        <v>9.9062435485076761E-2</v>
      </c>
      <c r="B1651" s="11">
        <v>7.5047447750602569E-2</v>
      </c>
      <c r="C1651" s="11">
        <v>0.37474082118450064</v>
      </c>
      <c r="D1651" s="11">
        <v>7.9289641679029743E-2</v>
      </c>
      <c r="E1651" s="11">
        <v>1.1706247032449877</v>
      </c>
      <c r="F1651" s="12">
        <v>6.7515679222557634E-2</v>
      </c>
    </row>
    <row r="1652" spans="1:6">
      <c r="A1652" s="6">
        <v>9.9098399230338502E-2</v>
      </c>
      <c r="B1652" s="11">
        <v>7.5044860078330181E-2</v>
      </c>
      <c r="C1652" s="11">
        <v>0.37577391605968946</v>
      </c>
      <c r="D1652" s="11">
        <v>7.9247457462835735E-2</v>
      </c>
      <c r="E1652" s="11">
        <v>1.1783641261217772</v>
      </c>
      <c r="F1652" s="12">
        <v>6.7282969498402942E-2</v>
      </c>
    </row>
    <row r="1653" spans="1:6">
      <c r="A1653" s="6">
        <v>9.9134362975600243E-2</v>
      </c>
      <c r="B1653" s="11">
        <v>7.5042273958045733E-2</v>
      </c>
      <c r="C1653" s="11">
        <v>0.37680701093487828</v>
      </c>
      <c r="D1653" s="11">
        <v>7.920528753584305E-2</v>
      </c>
      <c r="E1653" s="11">
        <v>1.1861035489985667</v>
      </c>
      <c r="F1653" s="12">
        <v>6.7050855510909238E-2</v>
      </c>
    </row>
    <row r="1654" spans="1:6">
      <c r="A1654" s="6">
        <v>9.9170326720861984E-2</v>
      </c>
      <c r="B1654" s="11">
        <v>7.5039689297065254E-2</v>
      </c>
      <c r="C1654" s="11">
        <v>0.37784010581006711</v>
      </c>
      <c r="D1654" s="11">
        <v>7.9163131892724073E-2</v>
      </c>
      <c r="E1654" s="11">
        <v>1.1938429718753563</v>
      </c>
      <c r="F1654" s="12">
        <v>6.6819335692343551E-2</v>
      </c>
    </row>
    <row r="1655" spans="1:6">
      <c r="A1655" s="6">
        <v>9.9208680923763296E-2</v>
      </c>
      <c r="B1655" s="11">
        <v>7.5036934347523718E-2</v>
      </c>
      <c r="C1655" s="11">
        <v>0.37917188529390661</v>
      </c>
      <c r="D1655" s="11">
        <v>7.9108809431298527E-2</v>
      </c>
      <c r="E1655" s="11">
        <v>1.2017104841977655</v>
      </c>
      <c r="F1655" s="12">
        <v>6.6584591550431005E-2</v>
      </c>
    </row>
    <row r="1656" spans="1:6">
      <c r="A1656" s="6">
        <v>9.9247035126664607E-2</v>
      </c>
      <c r="B1656" s="11">
        <v>7.5034180859828756E-2</v>
      </c>
      <c r="C1656" s="11">
        <v>0.38050366477774611</v>
      </c>
      <c r="D1656" s="11">
        <v>7.9054510687281157E-2</v>
      </c>
      <c r="E1656" s="11">
        <v>1.2095779965201747</v>
      </c>
      <c r="F1656" s="12">
        <v>6.6350458153767736E-2</v>
      </c>
    </row>
    <row r="1657" spans="1:6">
      <c r="A1657" s="6">
        <v>9.9285389329565918E-2</v>
      </c>
      <c r="B1657" s="11">
        <v>7.5031428741420159E-2</v>
      </c>
      <c r="C1657" s="11">
        <v>0.38183544426158561</v>
      </c>
      <c r="D1657" s="11">
        <v>7.9000235649679396E-2</v>
      </c>
      <c r="E1657" s="11">
        <v>1.217445508842584</v>
      </c>
      <c r="F1657" s="12">
        <v>6.6116933868789807E-2</v>
      </c>
    </row>
    <row r="1658" spans="1:6">
      <c r="A1658" s="6">
        <v>9.9323743532467229E-2</v>
      </c>
      <c r="B1658" s="11">
        <v>7.5028677905729438E-2</v>
      </c>
      <c r="C1658" s="11">
        <v>0.38316722374542511</v>
      </c>
      <c r="D1658" s="11">
        <v>7.8945984307589201E-2</v>
      </c>
      <c r="E1658" s="11">
        <v>1.2253130211649932</v>
      </c>
      <c r="F1658" s="12">
        <v>6.5884017066378628E-2</v>
      </c>
    </row>
    <row r="1659" spans="1:6">
      <c r="A1659" s="6">
        <v>9.936209773536854E-2</v>
      </c>
      <c r="B1659" s="11">
        <v>7.5025928271792802E-2</v>
      </c>
      <c r="C1659" s="11">
        <v>0.38449900322926461</v>
      </c>
      <c r="D1659" s="11">
        <v>7.8891756650173214E-2</v>
      </c>
      <c r="E1659" s="11">
        <v>1.2331805334874024</v>
      </c>
      <c r="F1659" s="12">
        <v>6.5651706121848202E-2</v>
      </c>
    </row>
    <row r="1660" spans="1:6">
      <c r="A1660" s="6">
        <v>9.9400451938269851E-2</v>
      </c>
      <c r="B1660" s="11">
        <v>7.5023179763888434E-2</v>
      </c>
      <c r="C1660" s="11">
        <v>0.38583078271310411</v>
      </c>
      <c r="D1660" s="11">
        <v>7.8837552666643954E-2</v>
      </c>
      <c r="E1660" s="11">
        <v>1.2410480458098117</v>
      </c>
      <c r="F1660" s="12">
        <v>6.5419999414932345E-2</v>
      </c>
    </row>
    <row r="1661" spans="1:6">
      <c r="A1661" s="6">
        <v>9.9438806141171163E-2</v>
      </c>
      <c r="B1661" s="11">
        <v>7.5020432311197149E-2</v>
      </c>
      <c r="C1661" s="11">
        <v>0.38716256219694362</v>
      </c>
      <c r="D1661" s="11">
        <v>7.8783372346250352E-2</v>
      </c>
      <c r="E1661" s="11">
        <v>1.2489155581322209</v>
      </c>
      <c r="F1661" s="12">
        <v>6.5188895329771984E-2</v>
      </c>
    </row>
    <row r="1662" spans="1:6">
      <c r="A1662" s="6">
        <v>9.9480194712089159E-2</v>
      </c>
      <c r="B1662" s="11">
        <v>7.5017468603137696E-2</v>
      </c>
      <c r="C1662" s="11">
        <v>0.38897642035013025</v>
      </c>
      <c r="D1662" s="11">
        <v>7.8709617829941764E-2</v>
      </c>
      <c r="E1662" s="11">
        <v>1.2569157209059825</v>
      </c>
      <c r="F1662" s="12">
        <v>6.495451099303165E-2</v>
      </c>
    </row>
    <row r="1663" spans="1:6">
      <c r="A1663" s="6">
        <v>9.9521583283007156E-2</v>
      </c>
      <c r="B1663" s="11">
        <v>7.5014505969160608E-2</v>
      </c>
      <c r="C1663" s="11">
        <v>0.39079027850331688</v>
      </c>
      <c r="D1663" s="11">
        <v>7.8635907161634905E-2</v>
      </c>
      <c r="E1663" s="11">
        <v>1.2649158836797441</v>
      </c>
      <c r="F1663" s="12">
        <v>6.472074641444539E-2</v>
      </c>
    </row>
    <row r="1664" spans="1:6">
      <c r="A1664" s="6">
        <v>9.9562971853925153E-2</v>
      </c>
      <c r="B1664" s="11">
        <v>7.5011544337035496E-2</v>
      </c>
      <c r="C1664" s="11">
        <v>0.39260413665650351</v>
      </c>
      <c r="D1664" s="11">
        <v>7.8562240314347595E-2</v>
      </c>
      <c r="E1664" s="11">
        <v>1.2729160464535056</v>
      </c>
      <c r="F1664" s="12">
        <v>6.4487599908973375E-2</v>
      </c>
    </row>
    <row r="1665" spans="1:6">
      <c r="A1665" s="6">
        <v>9.960436042484315E-2</v>
      </c>
      <c r="B1665" s="11">
        <v>7.5008583639567625E-2</v>
      </c>
      <c r="C1665" s="11">
        <v>0.39441799480969014</v>
      </c>
      <c r="D1665" s="11">
        <v>7.8488617261137331E-2</v>
      </c>
      <c r="E1665" s="11">
        <v>1.2809162092272672</v>
      </c>
      <c r="F1665" s="12">
        <v>6.4255069796233369E-2</v>
      </c>
    </row>
    <row r="1666" spans="1:6">
      <c r="A1666" s="6">
        <v>9.9645748995761146E-2</v>
      </c>
      <c r="B1666" s="11">
        <v>7.5005623814247233E-2</v>
      </c>
      <c r="C1666" s="11">
        <v>0.39623185296287677</v>
      </c>
      <c r="D1666" s="11">
        <v>7.841503797509447E-2</v>
      </c>
      <c r="E1666" s="11">
        <v>1.2889163720010288</v>
      </c>
      <c r="F1666" s="12">
        <v>6.4023154400487267E-2</v>
      </c>
    </row>
    <row r="1667" spans="1:6">
      <c r="A1667" s="6">
        <v>9.9687137566679143E-2</v>
      </c>
      <c r="B1667" s="11">
        <v>7.5002664802923044E-2</v>
      </c>
      <c r="C1667" s="11">
        <v>0.39804571111606341</v>
      </c>
      <c r="D1667" s="11">
        <v>7.8341502429337559E-2</v>
      </c>
      <c r="E1667" s="11">
        <v>1.2969165347747904</v>
      </c>
      <c r="F1667" s="12">
        <v>6.3791852050627484E-2</v>
      </c>
    </row>
    <row r="1668" spans="1:6">
      <c r="A1668" s="6">
        <v>9.972852613759714E-2</v>
      </c>
      <c r="B1668" s="11">
        <v>7.4999706551498443E-2</v>
      </c>
      <c r="C1668" s="11">
        <v>0.39985956926925004</v>
      </c>
      <c r="D1668" s="11">
        <v>7.8268010597008594E-2</v>
      </c>
      <c r="E1668" s="11">
        <v>1.304916697548552</v>
      </c>
      <c r="F1668" s="12">
        <v>6.3561161080163533E-2</v>
      </c>
    </row>
    <row r="1669" spans="1:6">
      <c r="A1669" s="6">
        <v>9.9772863230428083E-2</v>
      </c>
      <c r="B1669" s="11">
        <v>7.499653834018194E-2</v>
      </c>
      <c r="C1669" s="11">
        <v>0.40253673701159981</v>
      </c>
      <c r="D1669" s="11">
        <v>7.8159619989143517E-2</v>
      </c>
      <c r="E1669" s="11">
        <v>1.3130542931318174</v>
      </c>
      <c r="F1669" s="12">
        <v>6.3327132635820085E-2</v>
      </c>
    </row>
    <row r="1670" spans="1:6">
      <c r="A1670" s="6">
        <v>9.9817200323259025E-2</v>
      </c>
      <c r="B1670" s="11">
        <v>7.4993370885785213E-2</v>
      </c>
      <c r="C1670" s="11">
        <v>0.40521390475394958</v>
      </c>
      <c r="D1670" s="11">
        <v>7.80513244634405E-2</v>
      </c>
      <c r="E1670" s="11">
        <v>1.3211918887150829</v>
      </c>
      <c r="F1670" s="12">
        <v>6.309373329316241E-2</v>
      </c>
    </row>
    <row r="1671" spans="1:6">
      <c r="A1671" s="6">
        <v>9.9861537416089968E-2</v>
      </c>
      <c r="B1671" s="11">
        <v>7.4990204135178512E-2</v>
      </c>
      <c r="C1671" s="11">
        <v>0.40789107249629936</v>
      </c>
      <c r="D1671" s="11">
        <v>7.794312393375917E-2</v>
      </c>
      <c r="E1671" s="11">
        <v>1.3293294842983483</v>
      </c>
      <c r="F1671" s="12">
        <v>6.2860961312948188E-2</v>
      </c>
    </row>
    <row r="1672" spans="1:6">
      <c r="A1672" s="6">
        <v>9.9905874508920911E-2</v>
      </c>
      <c r="B1672" s="11">
        <v>7.4987038039191989E-2</v>
      </c>
      <c r="C1672" s="11">
        <v>0.41056824023864913</v>
      </c>
      <c r="D1672" s="11">
        <v>7.7835018314045337E-2</v>
      </c>
      <c r="E1672" s="11">
        <v>1.3374670798816137</v>
      </c>
      <c r="F1672" s="12">
        <v>6.262881496082004E-2</v>
      </c>
    </row>
    <row r="1673" spans="1:6">
      <c r="A1673" s="6">
        <v>9.9950211601751854E-2</v>
      </c>
      <c r="B1673" s="11">
        <v>7.4983872552321251E-2</v>
      </c>
      <c r="C1673" s="11">
        <v>0.4132454079809989</v>
      </c>
      <c r="D1673" s="11">
        <v>7.7727007518331573E-2</v>
      </c>
      <c r="E1673" s="11">
        <v>1.3456046754648792</v>
      </c>
      <c r="F1673" s="12">
        <v>6.2397292507291084E-2</v>
      </c>
    </row>
    <row r="1674" spans="1:6">
      <c r="A1674" s="6">
        <v>9.9994548694582797E-2</v>
      </c>
      <c r="B1674" s="11">
        <v>7.4980707632454138E-2</v>
      </c>
      <c r="C1674" s="11">
        <v>0.41592257572334868</v>
      </c>
      <c r="D1674" s="11">
        <v>7.7619091460724002E-2</v>
      </c>
      <c r="E1674" s="11">
        <v>1.3537422710481446</v>
      </c>
      <c r="F1674" s="12">
        <v>6.2166392227730585E-2</v>
      </c>
    </row>
    <row r="1675" spans="1:6">
      <c r="A1675" s="6">
        <v>0.10003888578741374</v>
      </c>
      <c r="B1675" s="11">
        <v>7.4977543240617672E-2</v>
      </c>
      <c r="C1675" s="11">
        <v>0.41859974346569845</v>
      </c>
      <c r="D1675" s="11">
        <v>7.751127005539106E-2</v>
      </c>
      <c r="E1675" s="11">
        <v>1.36187986663141</v>
      </c>
      <c r="F1675" s="12">
        <v>6.1936112402349634E-2</v>
      </c>
    </row>
    <row r="1676" spans="1:6">
      <c r="A1676" s="6">
        <v>0.10008785226874876</v>
      </c>
      <c r="B1676" s="11">
        <v>7.497404901405974E-2</v>
      </c>
      <c r="C1676" s="11">
        <v>0.42219837942280236</v>
      </c>
      <c r="D1676" s="11">
        <v>7.7366486019506367E-2</v>
      </c>
      <c r="E1676" s="11">
        <v>1.3701598599934657</v>
      </c>
      <c r="F1676" s="12">
        <v>6.1702438031530853E-2</v>
      </c>
    </row>
    <row r="1677" spans="1:6">
      <c r="A1677" s="6">
        <v>0.10013681875008379</v>
      </c>
      <c r="B1677" s="11">
        <v>7.4970555342835352E-2</v>
      </c>
      <c r="C1677" s="11">
        <v>0.42579701537990627</v>
      </c>
      <c r="D1677" s="11">
        <v>7.7221872644168202E-2</v>
      </c>
      <c r="E1677" s="11">
        <v>1.3784398533555213</v>
      </c>
      <c r="F1677" s="12">
        <v>6.1469402442276569E-2</v>
      </c>
    </row>
    <row r="1678" spans="1:6">
      <c r="A1678" s="6">
        <v>0.10018578523141881</v>
      </c>
      <c r="B1678" s="11">
        <v>7.4967062185828007E-2</v>
      </c>
      <c r="C1678" s="11">
        <v>0.42939565133701019</v>
      </c>
      <c r="D1678" s="11">
        <v>7.707742972162003E-2</v>
      </c>
      <c r="E1678" s="11">
        <v>1.386719846717577</v>
      </c>
      <c r="F1678" s="12">
        <v>6.1237003838270222E-2</v>
      </c>
    </row>
    <row r="1679" spans="1:6">
      <c r="A1679" s="6">
        <v>0.10023475171275384</v>
      </c>
      <c r="B1679" s="11">
        <v>7.4963569505294467E-2</v>
      </c>
      <c r="C1679" s="11">
        <v>0.4329942872941141</v>
      </c>
      <c r="D1679" s="11">
        <v>7.6933157044351844E-2</v>
      </c>
      <c r="E1679" s="11">
        <v>1.3949998400796326</v>
      </c>
      <c r="F1679" s="12">
        <v>6.1005240428323594E-2</v>
      </c>
    </row>
    <row r="1680" spans="1:6">
      <c r="A1680" s="6">
        <v>0.10028371819408886</v>
      </c>
      <c r="B1680" s="11">
        <v>7.4960077266588543E-2</v>
      </c>
      <c r="C1680" s="11">
        <v>0.43659292325121801</v>
      </c>
      <c r="D1680" s="11">
        <v>7.6789054405097978E-2</v>
      </c>
      <c r="E1680" s="11">
        <v>1.4032798334416883</v>
      </c>
      <c r="F1680" s="12">
        <v>6.0774110426361466E-2</v>
      </c>
    </row>
    <row r="1681" spans="1:6">
      <c r="A1681" s="6">
        <v>0.10033268467542389</v>
      </c>
      <c r="B1681" s="11">
        <v>7.4956585437906703E-2</v>
      </c>
      <c r="C1681" s="11">
        <v>0.44019155920832193</v>
      </c>
      <c r="D1681" s="11">
        <v>7.6645121596844626E-2</v>
      </c>
      <c r="E1681" s="11">
        <v>1.4115598268037439</v>
      </c>
      <c r="F1681" s="12">
        <v>6.054361205140632E-2</v>
      </c>
    </row>
    <row r="1682" spans="1:6">
      <c r="A1682" s="6">
        <v>0.10038165115675891</v>
      </c>
      <c r="B1682" s="11">
        <v>7.4953093990054495E-2</v>
      </c>
      <c r="C1682" s="11">
        <v>0.44379019516542584</v>
      </c>
      <c r="D1682" s="11">
        <v>7.6501358412835369E-2</v>
      </c>
      <c r="E1682" s="11">
        <v>1.4198398201657996</v>
      </c>
      <c r="F1682" s="12">
        <v>6.0313743527563128E-2</v>
      </c>
    </row>
    <row r="1683" spans="1:6">
      <c r="A1683" s="6">
        <v>0.10043535921257807</v>
      </c>
      <c r="B1683" s="11">
        <v>7.4949264860788567E-2</v>
      </c>
      <c r="C1683" s="11">
        <v>0.4485193533335583</v>
      </c>
      <c r="D1683" s="11">
        <v>7.6312689175730253E-2</v>
      </c>
      <c r="E1683" s="11">
        <v>1.4282677025501023</v>
      </c>
      <c r="F1683" s="12">
        <v>6.0080414317211436E-2</v>
      </c>
    </row>
    <row r="1684" spans="1:6">
      <c r="A1684" s="6">
        <v>0.10048906726839721</v>
      </c>
      <c r="B1684" s="11">
        <v>7.4945436125150824E-2</v>
      </c>
      <c r="C1684" s="11">
        <v>0.45324851150169077</v>
      </c>
      <c r="D1684" s="11">
        <v>7.6124312054755811E-2</v>
      </c>
      <c r="E1684" s="11">
        <v>1.436695584934405</v>
      </c>
      <c r="F1684" s="12">
        <v>5.984773396177645E-2</v>
      </c>
    </row>
    <row r="1685" spans="1:6">
      <c r="A1685" s="6">
        <v>0.10054277532421635</v>
      </c>
      <c r="B1685" s="11">
        <v>7.4941607753707423E-2</v>
      </c>
      <c r="C1685" s="11">
        <v>0.45797766966982323</v>
      </c>
      <c r="D1685" s="11">
        <v>7.5936226582648481E-2</v>
      </c>
      <c r="E1685" s="11">
        <v>1.4451234673187077</v>
      </c>
      <c r="F1685" s="12">
        <v>5.9615700604620833E-2</v>
      </c>
    </row>
    <row r="1686" spans="1:6">
      <c r="A1686" s="6">
        <v>0.10059648338003549</v>
      </c>
      <c r="B1686" s="11">
        <v>7.4937779719663908E-2</v>
      </c>
      <c r="C1686" s="11">
        <v>0.46270682783795569</v>
      </c>
      <c r="D1686" s="11">
        <v>7.5748432292890674E-2</v>
      </c>
      <c r="E1686" s="11">
        <v>1.4535513497030104</v>
      </c>
      <c r="F1686" s="12">
        <v>5.9384312394497256E-2</v>
      </c>
    </row>
    <row r="1687" spans="1:6">
      <c r="A1687" s="6">
        <v>0.10065019143585463</v>
      </c>
      <c r="B1687" s="11">
        <v>7.4933951998628998E-2</v>
      </c>
      <c r="C1687" s="11">
        <v>0.46743598600608816</v>
      </c>
      <c r="D1687" s="11">
        <v>7.5560928719715398E-2</v>
      </c>
      <c r="E1687" s="11">
        <v>1.4619792320873131</v>
      </c>
      <c r="F1687" s="12">
        <v>5.9153567485532015E-2</v>
      </c>
    </row>
    <row r="1688" spans="1:6">
      <c r="A1688" s="6">
        <v>0.10070389949167377</v>
      </c>
      <c r="B1688" s="11">
        <v>7.4930124568398773E-2</v>
      </c>
      <c r="C1688" s="11">
        <v>0.47216514417422062</v>
      </c>
      <c r="D1688" s="11">
        <v>7.5373715398103711E-2</v>
      </c>
      <c r="E1688" s="11">
        <v>1.4704071144716158</v>
      </c>
      <c r="F1688" s="12">
        <v>5.8923464037208745E-2</v>
      </c>
    </row>
    <row r="1689" spans="1:6">
      <c r="A1689" s="6">
        <v>0.10075760754749291</v>
      </c>
      <c r="B1689" s="11">
        <v>7.4926297408760223E-2</v>
      </c>
      <c r="C1689" s="11">
        <v>0.47689430234235308</v>
      </c>
      <c r="D1689" s="11">
        <v>7.5186791863779273E-2</v>
      </c>
      <c r="E1689" s="11">
        <v>1.4788349968559185</v>
      </c>
      <c r="F1689" s="12">
        <v>5.8694000214352178E-2</v>
      </c>
    </row>
    <row r="1690" spans="1:6">
      <c r="A1690" s="6">
        <v>0.1008168229862262</v>
      </c>
      <c r="B1690" s="11">
        <v>7.4922078092483482E-2</v>
      </c>
      <c r="C1690" s="11">
        <v>0.48296057474129184</v>
      </c>
      <c r="D1690" s="11">
        <v>7.4947441412227922E-2</v>
      </c>
      <c r="E1690" s="11">
        <v>1.4874164172785669</v>
      </c>
      <c r="F1690" s="12">
        <v>5.8461011369120984E-2</v>
      </c>
    </row>
    <row r="1691" spans="1:6">
      <c r="A1691" s="6">
        <v>0.10087603842495949</v>
      </c>
      <c r="B1691" s="11">
        <v>7.4917859060462097E-2</v>
      </c>
      <c r="C1691" s="11">
        <v>0.48902684714023059</v>
      </c>
      <c r="D1691" s="11">
        <v>7.4708566042565844E-2</v>
      </c>
      <c r="E1691" s="11">
        <v>1.4959978377012153</v>
      </c>
      <c r="F1691" s="12">
        <v>5.8228681843716365E-2</v>
      </c>
    </row>
    <row r="1692" spans="1:6">
      <c r="A1692" s="6">
        <v>0.10093525386369277</v>
      </c>
      <c r="B1692" s="11">
        <v>7.4913640292549002E-2</v>
      </c>
      <c r="C1692" s="11">
        <v>0.49509311953916935</v>
      </c>
      <c r="D1692" s="11">
        <v>7.4470164780231302E-2</v>
      </c>
      <c r="E1692" s="11">
        <v>1.5045792581238637</v>
      </c>
      <c r="F1692" s="12">
        <v>5.7997009717790926E-2</v>
      </c>
    </row>
    <row r="1693" spans="1:6">
      <c r="A1693" s="6">
        <v>0.10099446930242606</v>
      </c>
      <c r="B1693" s="11">
        <v>7.4909421770580839E-2</v>
      </c>
      <c r="C1693" s="11">
        <v>0.5011593919381081</v>
      </c>
      <c r="D1693" s="11">
        <v>7.4232236652664235E-2</v>
      </c>
      <c r="E1693" s="11">
        <v>1.5131606785465122</v>
      </c>
      <c r="F1693" s="12">
        <v>5.7765993076668458E-2</v>
      </c>
    </row>
    <row r="1694" spans="1:6">
      <c r="A1694" s="6">
        <v>0.10105368474115935</v>
      </c>
      <c r="B1694" s="11">
        <v>7.490520347818308E-2</v>
      </c>
      <c r="C1694" s="11">
        <v>0.50722566433704686</v>
      </c>
      <c r="D1694" s="11">
        <v>7.3994780689299613E-2</v>
      </c>
      <c r="E1694" s="11">
        <v>1.5217420989691606</v>
      </c>
      <c r="F1694" s="12">
        <v>5.7535630011326486E-2</v>
      </c>
    </row>
    <row r="1695" spans="1:6">
      <c r="A1695" s="6">
        <v>0.10111290017989263</v>
      </c>
      <c r="B1695" s="11">
        <v>7.4900985400593575E-2</v>
      </c>
      <c r="C1695" s="11">
        <v>0.51329193673598561</v>
      </c>
      <c r="D1695" s="11">
        <v>7.3757795921563979E-2</v>
      </c>
      <c r="E1695" s="11">
        <v>1.530323519391809</v>
      </c>
      <c r="F1695" s="12">
        <v>5.7305918618378866E-2</v>
      </c>
    </row>
    <row r="1696" spans="1:6">
      <c r="A1696" s="6">
        <v>0.10117211561862592</v>
      </c>
      <c r="B1696" s="11">
        <v>7.4896767524503444E-2</v>
      </c>
      <c r="C1696" s="11">
        <v>0.51935820913492436</v>
      </c>
      <c r="D1696" s="11">
        <v>7.3521281382872977E-2</v>
      </c>
      <c r="E1696" s="11">
        <v>1.5389049398144574</v>
      </c>
      <c r="F1696" s="12">
        <v>5.7076857000058441E-2</v>
      </c>
    </row>
    <row r="1697" spans="1:6">
      <c r="A1697" s="6">
        <v>0.10123850694613998</v>
      </c>
      <c r="B1697" s="11">
        <v>7.4892038739464706E-2</v>
      </c>
      <c r="C1697" s="11">
        <v>0.5255282940474828</v>
      </c>
      <c r="D1697" s="11">
        <v>7.3281200728870455E-2</v>
      </c>
      <c r="E1697" s="11">
        <v>1.5476460608749194</v>
      </c>
      <c r="F1697" s="12">
        <v>5.684419860254155E-2</v>
      </c>
    </row>
    <row r="1698" spans="1:6">
      <c r="A1698" s="6">
        <v>0.10130489827365403</v>
      </c>
      <c r="B1698" s="11">
        <v>7.4887310177517125E-2</v>
      </c>
      <c r="C1698" s="11">
        <v>0.53169837896004124</v>
      </c>
      <c r="D1698" s="11">
        <v>7.304160452498043E-2</v>
      </c>
      <c r="E1698" s="11">
        <v>1.5563871819353814</v>
      </c>
      <c r="F1698" s="12">
        <v>5.6612210432307679E-2</v>
      </c>
    </row>
    <row r="1699" spans="1:6">
      <c r="A1699" s="6">
        <v>0.10137128960116809</v>
      </c>
      <c r="B1699" s="11">
        <v>7.4882581825168812E-2</v>
      </c>
      <c r="C1699" s="11">
        <v>0.53786846387259968</v>
      </c>
      <c r="D1699" s="11">
        <v>7.280249176044562E-2</v>
      </c>
      <c r="E1699" s="11">
        <v>1.5651283029958434</v>
      </c>
      <c r="F1699" s="12">
        <v>5.6380890501523263E-2</v>
      </c>
    </row>
    <row r="1700" spans="1:6">
      <c r="A1700" s="6">
        <v>0.10143768092868215</v>
      </c>
      <c r="B1700" s="11">
        <v>7.4877853670409222E-2</v>
      </c>
      <c r="C1700" s="11">
        <v>0.54403854878515812</v>
      </c>
      <c r="D1700" s="11">
        <v>7.2563861426619566E-2</v>
      </c>
      <c r="E1700" s="11">
        <v>1.5738694240563054</v>
      </c>
      <c r="F1700" s="12">
        <v>5.6150236828329099E-2</v>
      </c>
    </row>
    <row r="1701" spans="1:6">
      <c r="A1701" s="6">
        <v>0.1015040722561962</v>
      </c>
      <c r="B1701" s="11">
        <v>7.4873125702546811E-2</v>
      </c>
      <c r="C1701" s="11">
        <v>0.55020863369771655</v>
      </c>
      <c r="D1701" s="11">
        <v>7.2325712516962515E-2</v>
      </c>
      <c r="E1701" s="11">
        <v>1.5826105451167674</v>
      </c>
      <c r="F1701" s="12">
        <v>5.5920247436821613E-2</v>
      </c>
    </row>
    <row r="1702" spans="1:6">
      <c r="A1702" s="6">
        <v>0.10157046358371026</v>
      </c>
      <c r="B1702" s="11">
        <v>7.4868397912063941E-2</v>
      </c>
      <c r="C1702" s="11">
        <v>0.55637871861027499</v>
      </c>
      <c r="D1702" s="11">
        <v>7.208804402703671E-2</v>
      </c>
      <c r="E1702" s="11">
        <v>1.5913516661772293</v>
      </c>
      <c r="F1702" s="12">
        <v>5.5690920357034275E-2</v>
      </c>
    </row>
    <row r="1703" spans="1:6">
      <c r="A1703" s="6">
        <v>0.10163685491122432</v>
      </c>
      <c r="B1703" s="11">
        <v>7.4863670290487655E-2</v>
      </c>
      <c r="C1703" s="11">
        <v>0.56254880352283343</v>
      </c>
      <c r="D1703" s="11">
        <v>7.1850854954501955E-2</v>
      </c>
      <c r="E1703" s="11">
        <v>1.6000927872376913</v>
      </c>
      <c r="F1703" s="12">
        <v>5.5462253624919036E-2</v>
      </c>
    </row>
    <row r="1704" spans="1:6">
      <c r="A1704" s="6">
        <v>0.10171289848197139</v>
      </c>
      <c r="B1704" s="11">
        <v>7.4858255545765695E-2</v>
      </c>
      <c r="C1704" s="11">
        <v>0.56880080861810678</v>
      </c>
      <c r="D1704" s="11">
        <v>7.1611004706699968E-2</v>
      </c>
      <c r="E1704" s="11">
        <v>1.6090000144824166</v>
      </c>
      <c r="F1704" s="12">
        <v>5.5229918836509503E-2</v>
      </c>
    </row>
    <row r="1705" spans="1:6">
      <c r="A1705" s="6">
        <v>0.10178894205271846</v>
      </c>
      <c r="B1705" s="11">
        <v>7.4852841002757187E-2</v>
      </c>
      <c r="C1705" s="11">
        <v>0.57505281371338013</v>
      </c>
      <c r="D1705" s="11">
        <v>7.1371644625834285E-2</v>
      </c>
      <c r="E1705" s="11">
        <v>1.6179072417271418</v>
      </c>
      <c r="F1705" s="12">
        <v>5.4998265632312068E-2</v>
      </c>
    </row>
    <row r="1706" spans="1:6">
      <c r="A1706" s="6">
        <v>0.10186498562346553</v>
      </c>
      <c r="B1706" s="11">
        <v>7.4847426652700041E-2</v>
      </c>
      <c r="C1706" s="11">
        <v>0.58130481880865348</v>
      </c>
      <c r="D1706" s="11">
        <v>7.1132773675671598E-2</v>
      </c>
      <c r="E1706" s="11">
        <v>1.6268144689718671</v>
      </c>
      <c r="F1706" s="12">
        <v>5.476729195301628E-2</v>
      </c>
    </row>
    <row r="1707" spans="1:6">
      <c r="A1707" s="6">
        <v>0.10194102919421261</v>
      </c>
      <c r="B1707" s="11">
        <v>7.484201248792581E-2</v>
      </c>
      <c r="C1707" s="11">
        <v>0.58755682390392683</v>
      </c>
      <c r="D1707" s="11">
        <v>7.0894390822171624E-2</v>
      </c>
      <c r="E1707" s="11">
        <v>1.6357216962165924</v>
      </c>
      <c r="F1707" s="12">
        <v>5.4536995745612944E-2</v>
      </c>
    </row>
    <row r="1708" spans="1:6">
      <c r="A1708" s="6">
        <v>0.10201707276495968</v>
      </c>
      <c r="B1708" s="11">
        <v>7.483659850172357E-2</v>
      </c>
      <c r="C1708" s="11">
        <v>0.59380882899920018</v>
      </c>
      <c r="D1708" s="11">
        <v>7.065649503348255E-2</v>
      </c>
      <c r="E1708" s="11">
        <v>1.6446289234613176</v>
      </c>
      <c r="F1708" s="12">
        <v>5.4307374963374073E-2</v>
      </c>
    </row>
    <row r="1709" spans="1:6">
      <c r="A1709" s="6">
        <v>0.10209311633570675</v>
      </c>
      <c r="B1709" s="11">
        <v>7.4831184688219796E-2</v>
      </c>
      <c r="C1709" s="11">
        <v>0.60006083409447353</v>
      </c>
      <c r="D1709" s="11">
        <v>7.0419085279936539E-2</v>
      </c>
      <c r="E1709" s="11">
        <v>1.6535361507060429</v>
      </c>
      <c r="F1709" s="12">
        <v>5.4078427565832921E-2</v>
      </c>
    </row>
    <row r="1710" spans="1:6">
      <c r="A1710" s="6">
        <v>0.10216915990645382</v>
      </c>
      <c r="B1710" s="11">
        <v>7.4825771042273545E-2</v>
      </c>
      <c r="C1710" s="11">
        <v>0.60631283918974688</v>
      </c>
      <c r="D1710" s="11">
        <v>7.0182160534045121E-2</v>
      </c>
      <c r="E1710" s="11">
        <v>1.6624433779507681</v>
      </c>
      <c r="F1710" s="12">
        <v>5.3850151518764107E-2</v>
      </c>
    </row>
    <row r="1711" spans="1:6">
      <c r="A1711" s="6">
        <v>0.10225763133455651</v>
      </c>
      <c r="B1711" s="11">
        <v>7.4819472845074245E-2</v>
      </c>
      <c r="C1711" s="11">
        <v>0.61265468623912833</v>
      </c>
      <c r="D1711" s="11">
        <v>6.9942325614884379E-2</v>
      </c>
      <c r="E1711" s="11">
        <v>1.6715234769847074</v>
      </c>
      <c r="F1711" s="12">
        <v>5.3618134002304765E-2</v>
      </c>
    </row>
    <row r="1712" spans="1:6">
      <c r="A1712" s="6">
        <v>0.10234610276265919</v>
      </c>
      <c r="B1712" s="11">
        <v>7.4813174862469412E-2</v>
      </c>
      <c r="C1712" s="11">
        <v>0.61899653328850979</v>
      </c>
      <c r="D1712" s="11">
        <v>6.9702987619891757E-2</v>
      </c>
      <c r="E1712" s="11">
        <v>1.6806035760186466</v>
      </c>
      <c r="F1712" s="12">
        <v>5.3386809899163841E-2</v>
      </c>
    </row>
    <row r="1713" spans="1:6">
      <c r="A1713" s="6">
        <v>0.10243457419076188</v>
      </c>
      <c r="B1713" s="11">
        <v>7.4806877089200516E-2</v>
      </c>
      <c r="C1713" s="11">
        <v>0.62533838033789124</v>
      </c>
      <c r="D1713" s="11">
        <v>6.9464145483487963E-2</v>
      </c>
      <c r="E1713" s="11">
        <v>1.6896836750525859</v>
      </c>
      <c r="F1713" s="12">
        <v>5.3156177074261568E-2</v>
      </c>
    </row>
    <row r="1714" spans="1:6">
      <c r="A1714" s="6">
        <v>0.10252304561886456</v>
      </c>
      <c r="B1714" s="11">
        <v>7.4800579520764979E-2</v>
      </c>
      <c r="C1714" s="11">
        <v>0.6316802273872727</v>
      </c>
      <c r="D1714" s="11">
        <v>6.9225798142381723E-2</v>
      </c>
      <c r="E1714" s="11">
        <v>1.6987637740865251</v>
      </c>
      <c r="F1714" s="12">
        <v>5.2926233399172386E-2</v>
      </c>
    </row>
    <row r="1715" spans="1:6">
      <c r="A1715" s="6">
        <v>0.10261151704696725</v>
      </c>
      <c r="B1715" s="11">
        <v>7.4794282153307773E-2</v>
      </c>
      <c r="C1715" s="11">
        <v>0.63802207443665415</v>
      </c>
      <c r="D1715" s="11">
        <v>6.8987944535564866E-2</v>
      </c>
      <c r="E1715" s="11">
        <v>1.7078438731204644</v>
      </c>
      <c r="F1715" s="12">
        <v>5.2696976752103435E-2</v>
      </c>
    </row>
    <row r="1716" spans="1:6">
      <c r="A1716" s="6">
        <v>0.10269998847506993</v>
      </c>
      <c r="B1716" s="11">
        <v>7.4787984983527678E-2</v>
      </c>
      <c r="C1716" s="11">
        <v>0.64436392148603561</v>
      </c>
      <c r="D1716" s="11">
        <v>6.8750583604307497E-2</v>
      </c>
      <c r="E1716" s="11">
        <v>1.7169239721544036</v>
      </c>
      <c r="F1716" s="12">
        <v>5.246840501787315E-2</v>
      </c>
    </row>
    <row r="1717" spans="1:6">
      <c r="A1717" s="6">
        <v>0.10278845990317262</v>
      </c>
      <c r="B1717" s="11">
        <v>7.4781688008597219E-2</v>
      </c>
      <c r="C1717" s="11">
        <v>0.65070576853541706</v>
      </c>
      <c r="D1717" s="11">
        <v>6.8513714292153166E-2</v>
      </c>
      <c r="E1717" s="11">
        <v>1.7260040711883429</v>
      </c>
      <c r="F1717" s="12">
        <v>5.2240516087889849E-2</v>
      </c>
    </row>
    <row r="1718" spans="1:6">
      <c r="A1718" s="6">
        <v>0.10289292987604359</v>
      </c>
      <c r="B1718" s="11">
        <v>7.4774252581044739E-2</v>
      </c>
      <c r="C1718" s="11">
        <v>0.65713892345804181</v>
      </c>
      <c r="D1718" s="11">
        <v>6.8273935816951875E-2</v>
      </c>
      <c r="E1718" s="11">
        <v>1.7352641118368433</v>
      </c>
      <c r="F1718" s="12">
        <v>5.2008812106533207E-2</v>
      </c>
    </row>
    <row r="1719" spans="1:6">
      <c r="A1719" s="6">
        <v>0.10299739984891457</v>
      </c>
      <c r="B1719" s="11">
        <v>7.4766817418453133E-2</v>
      </c>
      <c r="C1719" s="11">
        <v>0.66357207838066656</v>
      </c>
      <c r="D1719" s="11">
        <v>6.8034661036353625E-2</v>
      </c>
      <c r="E1719" s="11">
        <v>1.7445241524853436</v>
      </c>
      <c r="F1719" s="12">
        <v>5.177781385142257E-2</v>
      </c>
    </row>
    <row r="1720" spans="1:6">
      <c r="A1720" s="6">
        <v>0.10310186982178554</v>
      </c>
      <c r="B1720" s="11">
        <v>7.475938251801377E-2</v>
      </c>
      <c r="C1720" s="11">
        <v>0.67000523330329131</v>
      </c>
      <c r="D1720" s="11">
        <v>6.779588885475013E-2</v>
      </c>
      <c r="E1720" s="11">
        <v>1.753784193133844</v>
      </c>
      <c r="F1720" s="12">
        <v>5.1547519107145605E-2</v>
      </c>
    </row>
    <row r="1721" spans="1:6">
      <c r="A1721" s="6">
        <v>0.10320633979465652</v>
      </c>
      <c r="B1721" s="11">
        <v>7.4751947877388064E-2</v>
      </c>
      <c r="C1721" s="11">
        <v>0.67643838822591607</v>
      </c>
      <c r="D1721" s="11">
        <v>6.7557618178919851E-2</v>
      </c>
      <c r="E1721" s="11">
        <v>1.7630442337823444</v>
      </c>
      <c r="F1721" s="12">
        <v>5.1317925665325545E-2</v>
      </c>
    </row>
    <row r="1722" spans="1:6">
      <c r="A1722" s="6">
        <v>0.10331080976752749</v>
      </c>
      <c r="B1722" s="11">
        <v>7.4744513494628947E-2</v>
      </c>
      <c r="C1722" s="11">
        <v>0.68287154314854082</v>
      </c>
      <c r="D1722" s="11">
        <v>6.7319847918022771E-2</v>
      </c>
      <c r="E1722" s="11">
        <v>1.7723042744308448</v>
      </c>
      <c r="F1722" s="12">
        <v>5.1089031324598043E-2</v>
      </c>
    </row>
    <row r="1723" spans="1:6">
      <c r="A1723" s="6">
        <v>0.10341527974039846</v>
      </c>
      <c r="B1723" s="11">
        <v>7.4737079368114467E-2</v>
      </c>
      <c r="C1723" s="11">
        <v>0.68930469807116557</v>
      </c>
      <c r="D1723" s="11">
        <v>6.7082576983595321E-2</v>
      </c>
      <c r="E1723" s="11">
        <v>1.7815643150793452</v>
      </c>
      <c r="F1723" s="12">
        <v>5.0860833890588146E-2</v>
      </c>
    </row>
    <row r="1724" spans="1:6">
      <c r="A1724" s="6">
        <v>0.10351974971326944</v>
      </c>
      <c r="B1724" s="11">
        <v>7.4729645496492955E-2</v>
      </c>
      <c r="C1724" s="11">
        <v>0.69573785299379032</v>
      </c>
      <c r="D1724" s="11">
        <v>6.6845804289545285E-2</v>
      </c>
      <c r="E1724" s="11">
        <v>1.7908243557278456</v>
      </c>
      <c r="F1724" s="12">
        <v>5.063333117588735E-2</v>
      </c>
    </row>
    <row r="1725" spans="1:6">
      <c r="A1725" s="6">
        <v>0.10364693695836288</v>
      </c>
      <c r="B1725" s="11">
        <v>7.4720595452249391E-2</v>
      </c>
      <c r="C1725" s="11">
        <v>0.70226536570902154</v>
      </c>
      <c r="D1725" s="11">
        <v>6.6606066893404703E-2</v>
      </c>
      <c r="E1725" s="11">
        <v>1.8002728163508708</v>
      </c>
      <c r="F1725" s="12">
        <v>5.0401913122122208E-2</v>
      </c>
    </row>
    <row r="1726" spans="1:6">
      <c r="A1726" s="6">
        <v>0.10377412420345633</v>
      </c>
      <c r="B1726" s="11">
        <v>7.4711545782483804E-2</v>
      </c>
      <c r="C1726" s="11">
        <v>0.70879287842425276</v>
      </c>
      <c r="D1726" s="11">
        <v>6.6366840215257725E-2</v>
      </c>
      <c r="E1726" s="11">
        <v>1.809721276973896</v>
      </c>
      <c r="F1726" s="12">
        <v>5.0171213768150376E-2</v>
      </c>
    </row>
    <row r="1727" spans="1:6">
      <c r="A1727" s="6">
        <v>0.10390131144854978</v>
      </c>
      <c r="B1727" s="11">
        <v>7.4702496485861011E-2</v>
      </c>
      <c r="C1727" s="11">
        <v>0.71532039113948398</v>
      </c>
      <c r="D1727" s="11">
        <v>6.6128123127970909E-2</v>
      </c>
      <c r="E1727" s="11">
        <v>1.8191697375969211</v>
      </c>
      <c r="F1727" s="12">
        <v>4.9941230812580971E-2</v>
      </c>
    </row>
    <row r="1728" spans="1:6">
      <c r="A1728" s="6">
        <v>0.10402849869364322</v>
      </c>
      <c r="B1728" s="11">
        <v>7.4693447561310938E-2</v>
      </c>
      <c r="C1728" s="11">
        <v>0.7218479038547152</v>
      </c>
      <c r="D1728" s="11">
        <v>6.5889914506902625E-2</v>
      </c>
      <c r="E1728" s="11">
        <v>1.8286181982199463</v>
      </c>
      <c r="F1728" s="12">
        <v>4.9711961961474455E-2</v>
      </c>
    </row>
    <row r="1729" spans="1:6">
      <c r="A1729" s="6">
        <v>0.10415568593873667</v>
      </c>
      <c r="B1729" s="11">
        <v>7.4684399007975757E-2</v>
      </c>
      <c r="C1729" s="11">
        <v>0.72837541656994642</v>
      </c>
      <c r="D1729" s="11">
        <v>6.565221322989756E-2</v>
      </c>
      <c r="E1729" s="11">
        <v>1.8380666588429715</v>
      </c>
      <c r="F1729" s="12">
        <v>4.9483404928317633E-2</v>
      </c>
    </row>
    <row r="1730" spans="1:6">
      <c r="A1730" s="6">
        <v>0.10428287318383012</v>
      </c>
      <c r="B1730" s="11">
        <v>7.4675350825166575E-2</v>
      </c>
      <c r="C1730" s="11">
        <v>0.73490292928517764</v>
      </c>
      <c r="D1730" s="11">
        <v>6.5415018177281292E-2</v>
      </c>
      <c r="E1730" s="11">
        <v>1.8475151194659967</v>
      </c>
      <c r="F1730" s="12">
        <v>4.9255557433998787E-2</v>
      </c>
    </row>
    <row r="1731" spans="1:6">
      <c r="A1731" s="6">
        <v>0.10441006042892356</v>
      </c>
      <c r="B1731" s="11">
        <v>7.4666303012329155E-2</v>
      </c>
      <c r="C1731" s="11">
        <v>0.74143044200040886</v>
      </c>
      <c r="D1731" s="11">
        <v>6.5178328231854876E-2</v>
      </c>
      <c r="E1731" s="11">
        <v>1.8569635800890218</v>
      </c>
      <c r="F1731" s="12">
        <v>4.9028417206782998E-2</v>
      </c>
    </row>
    <row r="1732" spans="1:6">
      <c r="A1732" s="6">
        <v>0.10457083748826196</v>
      </c>
      <c r="B1732" s="11">
        <v>7.4654866224860394E-2</v>
      </c>
      <c r="C1732" s="11">
        <v>0.74805533200503449</v>
      </c>
      <c r="D1732" s="11">
        <v>6.4938622671796717E-2</v>
      </c>
      <c r="E1732" s="11">
        <v>1.8666086781399309</v>
      </c>
      <c r="F1732" s="12">
        <v>4.8797276979314262E-2</v>
      </c>
    </row>
    <row r="1733" spans="1:6">
      <c r="A1733" s="6">
        <v>0.10473161454760035</v>
      </c>
      <c r="B1733" s="11">
        <v>7.4643430027170332E-2</v>
      </c>
      <c r="C1733" s="11">
        <v>0.75468022200966012</v>
      </c>
      <c r="D1733" s="11">
        <v>6.4699435090694493E-2</v>
      </c>
      <c r="E1733" s="11">
        <v>1.87625377619084</v>
      </c>
      <c r="F1733" s="12">
        <v>4.8566869003544684E-2</v>
      </c>
    </row>
    <row r="1734" spans="1:6">
      <c r="A1734" s="6">
        <v>0.10489239160693875</v>
      </c>
      <c r="B1734" s="11">
        <v>7.4631994418715639E-2</v>
      </c>
      <c r="C1734" s="11">
        <v>0.76130511201428575</v>
      </c>
      <c r="D1734" s="11">
        <v>6.4460764328387876E-2</v>
      </c>
      <c r="E1734" s="11">
        <v>1.8858988742417491</v>
      </c>
      <c r="F1734" s="12">
        <v>4.8337190886557656E-2</v>
      </c>
    </row>
    <row r="1735" spans="1:6">
      <c r="A1735" s="6">
        <v>0.10505316866627715</v>
      </c>
      <c r="B1735" s="11">
        <v>7.4620559399079786E-2</v>
      </c>
      <c r="C1735" s="11">
        <v>0.76793000201891137</v>
      </c>
      <c r="D1735" s="11">
        <v>6.4222609227319968E-2</v>
      </c>
      <c r="E1735" s="11">
        <v>1.8955439722926581</v>
      </c>
      <c r="F1735" s="12">
        <v>4.8108240243339269E-2</v>
      </c>
    </row>
    <row r="1736" spans="1:6">
      <c r="A1736" s="6">
        <v>0.10521394572561554</v>
      </c>
      <c r="B1736" s="11">
        <v>7.4609124967941989E-2</v>
      </c>
      <c r="C1736" s="11">
        <v>0.774554892023537</v>
      </c>
      <c r="D1736" s="11">
        <v>6.398496863253153E-2</v>
      </c>
      <c r="E1736" s="11">
        <v>1.9051890703435672</v>
      </c>
      <c r="F1736" s="12">
        <v>4.7880014696751565E-2</v>
      </c>
    </row>
    <row r="1737" spans="1:6">
      <c r="A1737" s="6">
        <v>0.10537472278495394</v>
      </c>
      <c r="B1737" s="11">
        <v>7.4597691125052878E-2</v>
      </c>
      <c r="C1737" s="11">
        <v>0.78117978202816263</v>
      </c>
      <c r="D1737" s="11">
        <v>6.3747841391655208E-2</v>
      </c>
      <c r="E1737" s="11">
        <v>1.9148341683944763</v>
      </c>
      <c r="F1737" s="12">
        <v>4.7652511877505417E-2</v>
      </c>
    </row>
    <row r="1738" spans="1:6">
      <c r="A1738" s="6">
        <v>0.10553549984429234</v>
      </c>
      <c r="B1738" s="11">
        <v>7.4586257870216416E-2</v>
      </c>
      <c r="C1738" s="11">
        <v>0.78780467203278826</v>
      </c>
      <c r="D1738" s="11">
        <v>6.3511226354909717E-2</v>
      </c>
      <c r="E1738" s="11">
        <v>1.9244792664453854</v>
      </c>
      <c r="F1738" s="12">
        <v>4.7425729424133457E-2</v>
      </c>
    </row>
    <row r="1739" spans="1:6">
      <c r="A1739" s="6">
        <v>0.10574964186585449</v>
      </c>
      <c r="B1739" s="11">
        <v>7.4571030613725581E-2</v>
      </c>
      <c r="C1739" s="11">
        <v>0.79453010760385068</v>
      </c>
      <c r="D1739" s="11">
        <v>6.32715429699343E-2</v>
      </c>
      <c r="E1739" s="11">
        <v>1.9343207951037353</v>
      </c>
      <c r="F1739" s="12">
        <v>4.7195068432701916E-2</v>
      </c>
    </row>
    <row r="1740" spans="1:6">
      <c r="A1740" s="6">
        <v>0.10596378388741665</v>
      </c>
      <c r="B1740" s="11">
        <v>7.4555804399886613E-2</v>
      </c>
      <c r="C1740" s="11">
        <v>0.8012555431749131</v>
      </c>
      <c r="D1740" s="11">
        <v>6.3032385074657651E-2</v>
      </c>
      <c r="E1740" s="11">
        <v>1.9441623237620853</v>
      </c>
      <c r="F1740" s="12">
        <v>4.6965152505078482E-2</v>
      </c>
    </row>
    <row r="1741" spans="1:6">
      <c r="A1741" s="6">
        <v>0.1061779259089788</v>
      </c>
      <c r="B1741" s="11">
        <v>7.454057922847844E-2</v>
      </c>
      <c r="C1741" s="11">
        <v>0.80798097874597552</v>
      </c>
      <c r="D1741" s="11">
        <v>6.2793751474291518E-2</v>
      </c>
      <c r="E1741" s="11">
        <v>1.9540038524204353</v>
      </c>
      <c r="F1741" s="12">
        <v>4.6735979157569017E-2</v>
      </c>
    </row>
    <row r="1742" spans="1:6">
      <c r="A1742" s="6">
        <v>0.10639206793054096</v>
      </c>
      <c r="B1742" s="11">
        <v>7.4525355099326493E-2</v>
      </c>
      <c r="C1742" s="11">
        <v>0.81470641431703794</v>
      </c>
      <c r="D1742" s="11">
        <v>6.2555640976769855E-2</v>
      </c>
      <c r="E1742" s="11">
        <v>1.9638453810787853</v>
      </c>
      <c r="F1742" s="12">
        <v>4.6507545914844024E-2</v>
      </c>
    </row>
    <row r="1743" spans="1:6">
      <c r="A1743" s="6">
        <v>0.10660620995210311</v>
      </c>
      <c r="B1743" s="11">
        <v>7.4510132012288219E-2</v>
      </c>
      <c r="C1743" s="11">
        <v>0.82143184988810036</v>
      </c>
      <c r="D1743" s="11">
        <v>6.2318052392742622E-2</v>
      </c>
      <c r="E1743" s="11">
        <v>1.9736869097371352</v>
      </c>
      <c r="F1743" s="12">
        <v>4.627985030989943E-2</v>
      </c>
    </row>
    <row r="1744" spans="1:6">
      <c r="A1744" s="6">
        <v>0.10682035197366527</v>
      </c>
      <c r="B1744" s="11">
        <v>7.4494909967242395E-2</v>
      </c>
      <c r="C1744" s="11">
        <v>0.82815728545916278</v>
      </c>
      <c r="D1744" s="11">
        <v>6.2080984535569719E-2</v>
      </c>
      <c r="E1744" s="11">
        <v>1.9835284383954852</v>
      </c>
      <c r="F1744" s="12">
        <v>4.6052889884037738E-2</v>
      </c>
    </row>
    <row r="1745" spans="1:6">
      <c r="A1745" s="6">
        <v>0.10703449399522742</v>
      </c>
      <c r="B1745" s="11">
        <v>7.4479688964082122E-2</v>
      </c>
      <c r="C1745" s="11">
        <v>0.83488272103022521</v>
      </c>
      <c r="D1745" s="11">
        <v>6.1844436221314851E-2</v>
      </c>
      <c r="E1745" s="11">
        <v>1.9933699670538352</v>
      </c>
      <c r="F1745" s="12">
        <v>4.5826662186853766E-2</v>
      </c>
    </row>
    <row r="1746" spans="1:6">
      <c r="A1746" s="6">
        <v>0.10734832925307285</v>
      </c>
      <c r="B1746" s="11">
        <v>7.4457383746418193E-2</v>
      </c>
      <c r="C1746" s="11">
        <v>0.84171228569531409</v>
      </c>
      <c r="D1746" s="11">
        <v>6.1604755914702242E-2</v>
      </c>
      <c r="E1746" s="11">
        <v>2.0032114957121849</v>
      </c>
      <c r="F1746" s="12">
        <v>4.5601164776195212E-2</v>
      </c>
    </row>
    <row r="1747" spans="1:6">
      <c r="A1747" s="6">
        <v>0.10766216451091827</v>
      </c>
      <c r="B1747" s="11">
        <v>7.4435080766058911E-2</v>
      </c>
      <c r="C1747" s="11">
        <v>0.84854185036040297</v>
      </c>
      <c r="D1747" s="11">
        <v>6.136560891137912E-2</v>
      </c>
      <c r="E1747" s="11">
        <v>2.0133879255352749</v>
      </c>
      <c r="F1747" s="12">
        <v>4.5368759225002657E-2</v>
      </c>
    </row>
    <row r="1748" spans="1:6">
      <c r="A1748" s="6">
        <v>0.10797599976876369</v>
      </c>
      <c r="B1748" s="11">
        <v>7.4412780022744263E-2</v>
      </c>
      <c r="C1748" s="11">
        <v>0.85537141502549185</v>
      </c>
      <c r="D1748" s="11">
        <v>6.1126993980081992E-2</v>
      </c>
      <c r="E1748" s="11">
        <v>2.0235643553583649</v>
      </c>
      <c r="F1748" s="12">
        <v>4.5137129224248493E-2</v>
      </c>
    </row>
    <row r="1749" spans="1:6">
      <c r="A1749" s="6">
        <v>0.10828983502660912</v>
      </c>
      <c r="B1749" s="11">
        <v>7.4390481516223947E-2</v>
      </c>
      <c r="C1749" s="11">
        <v>0.86220097969058074</v>
      </c>
      <c r="D1749" s="11">
        <v>6.0888909892396446E-2</v>
      </c>
      <c r="E1749" s="11">
        <v>2.0337407851814548</v>
      </c>
      <c r="F1749" s="12">
        <v>4.4906272101487954E-2</v>
      </c>
    </row>
    <row r="1750" spans="1:6">
      <c r="A1750" s="6">
        <v>0.10860367028445454</v>
      </c>
      <c r="B1750" s="11">
        <v>7.4368185246254229E-2</v>
      </c>
      <c r="C1750" s="11">
        <v>0.86903054435566962</v>
      </c>
      <c r="D1750" s="11">
        <v>6.0651355422750589E-2</v>
      </c>
      <c r="E1750" s="11">
        <v>2.0439172150045448</v>
      </c>
      <c r="F1750" s="12">
        <v>4.4676185193590803E-2</v>
      </c>
    </row>
    <row r="1751" spans="1:6">
      <c r="A1751" s="6">
        <v>0.10891750554229997</v>
      </c>
      <c r="B1751" s="11">
        <v>7.4345891212595355E-2</v>
      </c>
      <c r="C1751" s="11">
        <v>0.8758601090207585</v>
      </c>
      <c r="D1751" s="11">
        <v>6.0414329348408527E-2</v>
      </c>
      <c r="E1751" s="11">
        <v>2.0540936448276348</v>
      </c>
      <c r="F1751" s="12">
        <v>4.4446865846687847E-2</v>
      </c>
    </row>
    <row r="1752" spans="1:6">
      <c r="A1752" s="6">
        <v>0.10971901052639121</v>
      </c>
      <c r="B1752" s="11">
        <v>7.4288964547652145E-2</v>
      </c>
      <c r="C1752" s="11">
        <v>0.88268967368584739</v>
      </c>
      <c r="D1752" s="11">
        <v>6.017783044946387E-2</v>
      </c>
      <c r="E1752" s="11">
        <v>2.0642700746507248</v>
      </c>
      <c r="F1752" s="12">
        <v>4.4218311416126761E-2</v>
      </c>
    </row>
    <row r="1753" spans="1:6">
      <c r="A1753" s="6">
        <v>0.11052051551048246</v>
      </c>
      <c r="B1753" s="11">
        <v>7.4232052463388751E-2</v>
      </c>
      <c r="C1753" s="11">
        <v>0.88962731934327433</v>
      </c>
      <c r="D1753" s="11">
        <v>5.9938127349914265E-2</v>
      </c>
      <c r="E1753" s="11">
        <v>2.0744465044738147</v>
      </c>
      <c r="F1753" s="12">
        <v>4.3990519266449708E-2</v>
      </c>
    </row>
    <row r="1754" spans="1:6">
      <c r="A1754" s="6">
        <v>0.11132202049457371</v>
      </c>
      <c r="B1754" s="11">
        <v>7.4175154955852238E-2</v>
      </c>
      <c r="C1754" s="11">
        <v>0.89656496500070126</v>
      </c>
      <c r="D1754" s="11">
        <v>5.9698965714663349E-2</v>
      </c>
      <c r="E1754" s="11">
        <v>2.0850193288134169</v>
      </c>
      <c r="F1754" s="12">
        <v>4.3754658687445984E-2</v>
      </c>
    </row>
    <row r="1755" spans="1:6">
      <c r="A1755" s="6">
        <v>0.11212352547866496</v>
      </c>
      <c r="B1755" s="11">
        <v>7.4118272021106851E-2</v>
      </c>
      <c r="C1755" s="11">
        <v>0.9035026106581282</v>
      </c>
      <c r="D1755" s="11">
        <v>5.9460344273893503E-2</v>
      </c>
      <c r="E1755" s="11">
        <v>2.0955921531530191</v>
      </c>
      <c r="F1755" s="12">
        <v>4.3519615161325242E-2</v>
      </c>
    </row>
    <row r="1756" spans="1:6">
      <c r="A1756" s="6">
        <v>0.1129250304627562</v>
      </c>
      <c r="B1756" s="11">
        <v>7.4061403655246813E-2</v>
      </c>
      <c r="C1756" s="11">
        <v>0.91044025631555514</v>
      </c>
      <c r="D1756" s="11">
        <v>5.9222261760772207E-2</v>
      </c>
      <c r="E1756" s="11">
        <v>2.1061649774926212</v>
      </c>
      <c r="F1756" s="12">
        <v>4.3285385763833978E-2</v>
      </c>
    </row>
    <row r="1757" spans="1:6">
      <c r="A1757" s="6">
        <v>0.11372653544684745</v>
      </c>
      <c r="B1757" s="11">
        <v>7.4004549854368357E-2</v>
      </c>
      <c r="C1757" s="11">
        <v>0.91737790197298208</v>
      </c>
      <c r="D1757" s="11">
        <v>5.8984716911445086E-2</v>
      </c>
      <c r="E1757" s="11">
        <v>2.1167378018322234</v>
      </c>
      <c r="F1757" s="12">
        <v>4.3051967581275837E-2</v>
      </c>
    </row>
    <row r="1758" spans="1:6">
      <c r="A1758" s="6">
        <v>0.1145280404309387</v>
      </c>
      <c r="B1758" s="11">
        <v>7.3947710614548828E-2</v>
      </c>
      <c r="C1758" s="11">
        <v>0.92431554763040902</v>
      </c>
      <c r="D1758" s="11">
        <v>5.8747708465028907E-2</v>
      </c>
      <c r="E1758" s="11">
        <v>2.1273106261718255</v>
      </c>
      <c r="F1758" s="12">
        <v>4.2819357710477436E-2</v>
      </c>
    </row>
    <row r="1759" spans="1:6">
      <c r="A1759" s="6">
        <v>0.11556687054128931</v>
      </c>
      <c r="B1759" s="11">
        <v>7.3874062971483981E-2</v>
      </c>
      <c r="C1759" s="11">
        <v>0.93125319328783596</v>
      </c>
      <c r="D1759" s="11">
        <v>5.8511235163604708E-2</v>
      </c>
      <c r="E1759" s="11">
        <v>2.1378834505114277</v>
      </c>
      <c r="F1759" s="12">
        <v>4.2587553258750369E-2</v>
      </c>
    </row>
    <row r="1760" spans="1:6">
      <c r="A1760" s="6">
        <v>0.11660570065163992</v>
      </c>
      <c r="B1760" s="11">
        <v>7.3800439774023632E-2</v>
      </c>
      <c r="C1760" s="11">
        <v>0.93830245517601518</v>
      </c>
      <c r="D1760" s="11">
        <v>5.8271504200715633E-2</v>
      </c>
      <c r="E1760" s="11">
        <v>2.1484562748510299</v>
      </c>
      <c r="F1760" s="12">
        <v>4.2356551343849885E-2</v>
      </c>
    </row>
    <row r="1761" spans="1:6">
      <c r="A1761" s="6">
        <v>0.11764453076199052</v>
      </c>
      <c r="B1761" s="11">
        <v>7.3726841013651609E-2</v>
      </c>
      <c r="C1761" s="11">
        <v>0.94535171706419441</v>
      </c>
      <c r="D1761" s="11">
        <v>5.803232313163121E-2</v>
      </c>
      <c r="E1761" s="11">
        <v>2.159029099190632</v>
      </c>
      <c r="F1761" s="12">
        <v>4.2126349093935367E-2</v>
      </c>
    </row>
    <row r="1762" spans="1:6">
      <c r="A1762" s="6">
        <v>0.11868336087234113</v>
      </c>
      <c r="B1762" s="11">
        <v>7.3653266681852764E-2</v>
      </c>
      <c r="C1762" s="11">
        <v>0.95240097895237363</v>
      </c>
      <c r="D1762" s="11">
        <v>5.7793690646096137E-2</v>
      </c>
      <c r="E1762" s="11">
        <v>2.1696452067425898</v>
      </c>
      <c r="F1762" s="12">
        <v>4.1896006137265122E-2</v>
      </c>
    </row>
    <row r="1763" spans="1:6">
      <c r="A1763" s="6">
        <v>0.11972219098269174</v>
      </c>
      <c r="B1763" s="11">
        <v>7.3579716770102124E-2</v>
      </c>
      <c r="C1763" s="11">
        <v>0.95945024084055286</v>
      </c>
      <c r="D1763" s="11">
        <v>5.755560543698518E-2</v>
      </c>
      <c r="E1763" s="11">
        <v>2.1802613142945475</v>
      </c>
      <c r="F1763" s="12">
        <v>4.1666463635119964E-2</v>
      </c>
    </row>
    <row r="1764" spans="1:6">
      <c r="A1764" s="6">
        <v>0.12076102109304235</v>
      </c>
      <c r="B1764" s="11">
        <v>7.3506191269876189E-2</v>
      </c>
      <c r="C1764" s="11">
        <v>0.96649950272873209</v>
      </c>
      <c r="D1764" s="11">
        <v>5.7318066200295718E-2</v>
      </c>
      <c r="E1764" s="11">
        <v>2.1908774218465052</v>
      </c>
      <c r="F1764" s="12">
        <v>4.1437718711675203E-2</v>
      </c>
    </row>
    <row r="1765" spans="1:6">
      <c r="A1765" s="6">
        <v>0.12179985120339296</v>
      </c>
      <c r="B1765" s="11">
        <v>7.3432690172661602E-2</v>
      </c>
      <c r="C1765" s="11">
        <v>0.97354876461691131</v>
      </c>
      <c r="D1765" s="11">
        <v>5.7081071635140215E-2</v>
      </c>
      <c r="E1765" s="11">
        <v>2.201493529398463</v>
      </c>
      <c r="F1765" s="12">
        <v>4.1209768501526453E-2</v>
      </c>
    </row>
    <row r="1766" spans="1:6">
      <c r="A1766" s="6">
        <v>0.12348634277122283</v>
      </c>
      <c r="B1766" s="11">
        <v>7.3313416561446562E-2</v>
      </c>
      <c r="C1766" s="11">
        <v>0.98059802650509054</v>
      </c>
      <c r="D1766" s="11">
        <v>5.6844620443738877E-2</v>
      </c>
      <c r="E1766" s="11">
        <v>2.2121096369504207</v>
      </c>
      <c r="F1766" s="12">
        <v>4.0982610149651065E-2</v>
      </c>
    </row>
    <row r="1767" spans="1:6">
      <c r="A1767" s="6">
        <v>0.12517283433905271</v>
      </c>
      <c r="B1767" s="11">
        <v>7.3194207207948822E-2</v>
      </c>
      <c r="C1767" s="11">
        <v>0.9877617916243624</v>
      </c>
      <c r="D1767" s="11">
        <v>5.6604883857336953E-2</v>
      </c>
      <c r="E1767" s="11">
        <v>2.2227257445023785</v>
      </c>
      <c r="F1767" s="12">
        <v>4.0756240811369478E-2</v>
      </c>
    </row>
    <row r="1768" spans="1:6">
      <c r="A1768" s="6">
        <v>0.12685932590688259</v>
      </c>
      <c r="B1768" s="11">
        <v>7.3075062075777894E-2</v>
      </c>
      <c r="C1768" s="11">
        <v>0.99492555674363425</v>
      </c>
      <c r="D1768" s="11">
        <v>5.6365705747815811E-2</v>
      </c>
      <c r="E1768" s="11">
        <v>2.2333418520543362</v>
      </c>
      <c r="F1768" s="12">
        <v>4.0530657652306713E-2</v>
      </c>
    </row>
    <row r="1769" spans="1:6">
      <c r="A1769" s="6">
        <v>0.12854581747471247</v>
      </c>
      <c r="B1769" s="11">
        <v>7.2955981128559999E-2</v>
      </c>
      <c r="C1769" s="11">
        <v>1.0020893218629061</v>
      </c>
      <c r="D1769" s="11">
        <v>5.6127084762939594E-2</v>
      </c>
      <c r="E1769" s="11">
        <v>2.2441992771466337</v>
      </c>
      <c r="F1769" s="12">
        <v>4.0300756948365171E-2</v>
      </c>
    </row>
    <row r="1770" spans="1:6">
      <c r="A1770" s="6">
        <v>0.13023230904254235</v>
      </c>
      <c r="B1770" s="11">
        <v>7.2836964329948087E-2</v>
      </c>
      <c r="C1770" s="11">
        <v>1.0092530869821781</v>
      </c>
      <c r="D1770" s="11">
        <v>5.5889019553755442E-2</v>
      </c>
      <c r="E1770" s="11">
        <v>2.2550567022389312</v>
      </c>
      <c r="F1770" s="12">
        <v>4.0071672607605399E-2</v>
      </c>
    </row>
    <row r="1771" spans="1:6">
      <c r="A1771" s="6">
        <v>0.13191880061037223</v>
      </c>
      <c r="B1771" s="11">
        <v>7.2718011643617131E-2</v>
      </c>
      <c r="C1771" s="11">
        <v>1.0164168521014501</v>
      </c>
      <c r="D1771" s="11">
        <v>5.565150877458587E-2</v>
      </c>
      <c r="E1771" s="11">
        <v>2.2659141273312287</v>
      </c>
      <c r="F1771" s="12">
        <v>3.9843401631135013E-2</v>
      </c>
    </row>
    <row r="1772" spans="1:6">
      <c r="A1772" s="6">
        <v>0.13360529217820211</v>
      </c>
      <c r="B1772" s="11">
        <v>7.2599123033257343E-2</v>
      </c>
      <c r="C1772" s="11">
        <v>1.023580617220722</v>
      </c>
      <c r="D1772" s="11">
        <v>5.5414551083020631E-2</v>
      </c>
      <c r="E1772" s="11">
        <v>2.2767715524235261</v>
      </c>
      <c r="F1772" s="12">
        <v>3.9615941031167272E-2</v>
      </c>
    </row>
    <row r="1773" spans="1:6">
      <c r="A1773" s="6">
        <v>0.13763055545975475</v>
      </c>
      <c r="B1773" s="11">
        <v>7.2315622322909015E-2</v>
      </c>
      <c r="C1773" s="11">
        <v>1.030744382339994</v>
      </c>
      <c r="D1773" s="11">
        <v>5.5178145139908326E-2</v>
      </c>
      <c r="E1773" s="11">
        <v>2.2876289775158236</v>
      </c>
      <c r="F1773" s="12">
        <v>3.9389287830979038E-2</v>
      </c>
    </row>
    <row r="1774" spans="1:6">
      <c r="A1774" s="6">
        <v>0.14069732241107358</v>
      </c>
      <c r="B1774" s="11">
        <v>7.2099873393149674E-2</v>
      </c>
      <c r="C1774" s="11">
        <v>1.0380230707084708</v>
      </c>
      <c r="D1774" s="11">
        <v>5.4938510423292099E-2</v>
      </c>
      <c r="E1774" s="11">
        <v>2.2984864026081211</v>
      </c>
      <c r="F1774" s="12">
        <v>3.9163439064868841E-2</v>
      </c>
    </row>
    <row r="1775" spans="1:6">
      <c r="A1775" s="6">
        <v>0.14376408936239241</v>
      </c>
      <c r="B1775" s="11">
        <v>7.1884335718690753E-2</v>
      </c>
      <c r="C1775" s="11">
        <v>1.0453017590769476</v>
      </c>
      <c r="D1775" s="11">
        <v>5.4699442522853553E-2</v>
      </c>
      <c r="E1775" s="11">
        <v>2.3093438277004186</v>
      </c>
      <c r="F1775" s="12">
        <v>3.893839177811504E-2</v>
      </c>
    </row>
    <row r="1776" spans="1:6">
      <c r="A1776" s="6">
        <v>0.14683085631371123</v>
      </c>
      <c r="B1776" s="11">
        <v>7.1669009081969909E-2</v>
      </c>
      <c r="C1776" s="11">
        <v>1.0525804474454243</v>
      </c>
      <c r="D1776" s="11">
        <v>5.4460940044241471E-2</v>
      </c>
      <c r="E1776" s="11">
        <v>2.3204623506649851</v>
      </c>
      <c r="F1776" s="12">
        <v>3.8708760131711539E-2</v>
      </c>
    </row>
    <row r="1777" spans="1:6">
      <c r="A1777" s="6">
        <v>0.14989762326503006</v>
      </c>
      <c r="B1777" s="11">
        <v>7.1453893265631271E-2</v>
      </c>
      <c r="C1777" s="11">
        <v>1.0598591358139011</v>
      </c>
      <c r="D1777" s="11">
        <v>5.4223001596545008E-2</v>
      </c>
      <c r="E1777" s="11">
        <v>2.3315808736295516</v>
      </c>
      <c r="F1777" s="12">
        <v>3.8479962739403961E-2</v>
      </c>
    </row>
    <row r="1778" spans="1:6">
      <c r="A1778" s="6">
        <v>0.15296439021634889</v>
      </c>
      <c r="B1778" s="11">
        <v>7.1238988052529956E-2</v>
      </c>
      <c r="C1778" s="11">
        <v>1.0671378241823779</v>
      </c>
      <c r="D1778" s="11">
        <v>5.398562579227887E-2</v>
      </c>
      <c r="E1778" s="11">
        <v>2.3426993965941181</v>
      </c>
      <c r="F1778" s="12">
        <v>3.8251996463664679E-2</v>
      </c>
    </row>
    <row r="1779" spans="1:6">
      <c r="A1779" s="6">
        <v>0.15603115716766772</v>
      </c>
      <c r="B1779" s="11">
        <v>7.1024293225730742E-2</v>
      </c>
      <c r="C1779" s="11">
        <v>1.0744165125508547</v>
      </c>
      <c r="D1779" s="11">
        <v>5.3748811247397922E-2</v>
      </c>
      <c r="E1779" s="11">
        <v>2.3538179195586846</v>
      </c>
      <c r="F1779" s="12">
        <v>3.8024858178856619E-2</v>
      </c>
    </row>
    <row r="1780" spans="1:6">
      <c r="A1780" s="6">
        <v>0.15909792411898654</v>
      </c>
      <c r="B1780" s="11">
        <v>7.0809808568504495E-2</v>
      </c>
      <c r="C1780" s="11">
        <v>1.0816952009193315</v>
      </c>
      <c r="D1780" s="11">
        <v>5.3512556581273026E-2</v>
      </c>
      <c r="E1780" s="11">
        <v>2.3649364425232511</v>
      </c>
      <c r="F1780" s="12">
        <v>3.7798544771187208E-2</v>
      </c>
    </row>
    <row r="1781" spans="1:6">
      <c r="A1781" s="6">
        <v>0.16281791940409324</v>
      </c>
      <c r="B1781" s="11">
        <v>7.054991996753357E-2</v>
      </c>
      <c r="C1781" s="11">
        <v>1.0875265607722095</v>
      </c>
      <c r="D1781" s="11">
        <v>5.3323682926469988E-2</v>
      </c>
      <c r="E1781" s="11">
        <v>2.3760549654878176</v>
      </c>
      <c r="F1781" s="12">
        <v>3.7573053138662472E-2</v>
      </c>
    </row>
    <row r="1782" spans="1:6">
      <c r="A1782" s="6">
        <v>0.16653791468919993</v>
      </c>
      <c r="B1782" s="11">
        <v>7.029033990012884E-2</v>
      </c>
      <c r="C1782" s="11">
        <v>1.0933579206250876</v>
      </c>
      <c r="D1782" s="11">
        <v>5.3135167039042946E-2</v>
      </c>
      <c r="E1782" s="11">
        <v>2.3871734884523841</v>
      </c>
      <c r="F1782" s="12">
        <v>3.7348380191041308E-2</v>
      </c>
    </row>
    <row r="1783" spans="1:6">
      <c r="A1783" s="6">
        <v>0.17025790997430662</v>
      </c>
      <c r="B1783" s="11">
        <v>7.0031067980728792E-2</v>
      </c>
      <c r="C1783" s="11">
        <v>1.0991892804779657</v>
      </c>
      <c r="D1783" s="11">
        <v>5.2947008213767938E-2</v>
      </c>
      <c r="E1783" s="11">
        <v>2.3985730417059621</v>
      </c>
      <c r="F1783" s="12">
        <v>3.7118875203040851E-2</v>
      </c>
    </row>
    <row r="1784" spans="1:6">
      <c r="A1784" s="6">
        <v>0.17397790525941331</v>
      </c>
      <c r="B1784" s="11">
        <v>6.9772103824226619E-2</v>
      </c>
      <c r="C1784" s="11">
        <v>1.1050206403308438</v>
      </c>
      <c r="D1784" s="11">
        <v>5.2759205746825036E-2</v>
      </c>
      <c r="E1784" s="11">
        <v>2.4099725949595401</v>
      </c>
      <c r="F1784" s="12">
        <v>3.689022426764732E-2</v>
      </c>
    </row>
    <row r="1785" spans="1:6">
      <c r="A1785" s="6">
        <v>0.17769790054452</v>
      </c>
      <c r="B1785" s="11">
        <v>6.9513447045965029E-2</v>
      </c>
      <c r="C1785" s="11">
        <v>1.1108520001837219</v>
      </c>
      <c r="D1785" s="11">
        <v>5.2571758935767009E-2</v>
      </c>
      <c r="E1785" s="11">
        <v>2.4213721482131181</v>
      </c>
      <c r="F1785" s="12">
        <v>3.6662424092501533E-2</v>
      </c>
    </row>
    <row r="1786" spans="1:6">
      <c r="A1786" s="6">
        <v>0.1814178958296267</v>
      </c>
      <c r="B1786" s="11">
        <v>6.9255097261737814E-2</v>
      </c>
      <c r="C1786" s="11">
        <v>1.1166833600366</v>
      </c>
      <c r="D1786" s="11">
        <v>5.238466707952262E-2</v>
      </c>
      <c r="E1786" s="11">
        <v>2.4327717014666961</v>
      </c>
      <c r="F1786" s="12">
        <v>3.6435471398028739E-2</v>
      </c>
    </row>
    <row r="1787" spans="1:6">
      <c r="A1787" s="6">
        <v>0.18513789111473339</v>
      </c>
      <c r="B1787" s="11">
        <v>6.8997054087794316E-2</v>
      </c>
      <c r="C1787" s="11">
        <v>1.122514719889478</v>
      </c>
      <c r="D1787" s="11">
        <v>5.2197929478415415E-2</v>
      </c>
      <c r="E1787" s="11">
        <v>2.4441712547202741</v>
      </c>
      <c r="F1787" s="12">
        <v>3.6209362917387918E-2</v>
      </c>
    </row>
    <row r="1788" spans="1:6">
      <c r="A1788" s="6">
        <v>0.18916025736096292</v>
      </c>
      <c r="B1788" s="11">
        <v>6.8718381052054328E-2</v>
      </c>
      <c r="C1788" s="11">
        <v>1.1291116145186095</v>
      </c>
      <c r="D1788" s="11">
        <v>5.198710335038139E-2</v>
      </c>
      <c r="E1788" s="11">
        <v>2.4555708079738521</v>
      </c>
      <c r="F1788" s="12">
        <v>3.5984095396421327E-2</v>
      </c>
    </row>
    <row r="1789" spans="1:6">
      <c r="A1789" s="6">
        <v>0.19318262360719246</v>
      </c>
      <c r="B1789" s="11">
        <v>6.8440065564412081E-2</v>
      </c>
      <c r="C1789" s="11">
        <v>1.135708509147741</v>
      </c>
      <c r="D1789" s="11">
        <v>5.1776728692791492E-2</v>
      </c>
      <c r="E1789" s="11">
        <v>2.4669703612274301</v>
      </c>
      <c r="F1789" s="12">
        <v>3.575966559360419E-2</v>
      </c>
    </row>
    <row r="1790" spans="1:6">
      <c r="A1790" s="6">
        <v>0.197204989853422</v>
      </c>
      <c r="B1790" s="11">
        <v>6.816210714152296E-2</v>
      </c>
      <c r="C1790" s="11">
        <v>1.1423054037768725</v>
      </c>
      <c r="D1790" s="11">
        <v>5.1566804499043786E-2</v>
      </c>
      <c r="E1790" s="11">
        <v>2.4786659393164276</v>
      </c>
      <c r="F1790" s="12">
        <v>3.5530275020093295E-2</v>
      </c>
    </row>
    <row r="1791" spans="1:6">
      <c r="A1791" s="6">
        <v>0.20122735609965153</v>
      </c>
      <c r="B1791" s="11">
        <v>6.7884505300657164E-2</v>
      </c>
      <c r="C1791" s="11">
        <v>1.148902298406004</v>
      </c>
      <c r="D1791" s="11">
        <v>5.1357329764785936E-2</v>
      </c>
      <c r="E1791" s="11">
        <v>2.4903615174054252</v>
      </c>
      <c r="F1791" s="12">
        <v>3.5301759365422659E-2</v>
      </c>
    </row>
    <row r="1792" spans="1:6">
      <c r="A1792" s="6">
        <v>0.20524972234588107</v>
      </c>
      <c r="B1792" s="11">
        <v>6.7607259559710212E-2</v>
      </c>
      <c r="C1792" s="11">
        <v>1.1554991930351355</v>
      </c>
      <c r="D1792" s="11">
        <v>5.1148303487917268E-2</v>
      </c>
      <c r="E1792" s="11">
        <v>2.5020570954944228</v>
      </c>
      <c r="F1792" s="12">
        <v>3.5074115170053113E-2</v>
      </c>
    </row>
    <row r="1793" spans="1:6">
      <c r="A1793" s="6">
        <v>0.20927208859211061</v>
      </c>
      <c r="B1793" s="11">
        <v>6.7330369437186482E-2</v>
      </c>
      <c r="C1793" s="11">
        <v>1.162096087664267</v>
      </c>
      <c r="D1793" s="11">
        <v>5.0939724668580176E-2</v>
      </c>
      <c r="E1793" s="11">
        <v>2.5137526735834204</v>
      </c>
      <c r="F1793" s="12">
        <v>3.484733898821931E-2</v>
      </c>
    </row>
    <row r="1794" spans="1:6">
      <c r="A1794" s="6">
        <v>0.21329445483834014</v>
      </c>
      <c r="B1794" s="11">
        <v>6.705383445220707E-2</v>
      </c>
      <c r="C1794" s="11">
        <v>1.1686929822933985</v>
      </c>
      <c r="D1794" s="11">
        <v>5.0731592309150197E-2</v>
      </c>
      <c r="E1794" s="11">
        <v>2.5254482516724179</v>
      </c>
      <c r="F1794" s="12">
        <v>3.4621427387873639E-2</v>
      </c>
    </row>
    <row r="1795" spans="1:6">
      <c r="A1795" s="6">
        <v>0.21731682108456968</v>
      </c>
      <c r="B1795" s="11">
        <v>6.6777654124547378E-2</v>
      </c>
      <c r="C1795" s="11">
        <v>1.1763125347895338</v>
      </c>
      <c r="D1795" s="11">
        <v>5.0491749380067147E-2</v>
      </c>
      <c r="E1795" s="11">
        <v>2.5371438297614155</v>
      </c>
      <c r="F1795" s="12">
        <v>3.4396376950630761E-2</v>
      </c>
    </row>
    <row r="1796" spans="1:6">
      <c r="A1796" s="6">
        <v>0.22133918733079921</v>
      </c>
      <c r="B1796" s="11">
        <v>6.6501827974592184E-2</v>
      </c>
      <c r="C1796" s="11">
        <v>1.1839320872856691</v>
      </c>
      <c r="D1796" s="11">
        <v>5.0252499203486213E-2</v>
      </c>
      <c r="E1796" s="11">
        <v>2.5488394078504131</v>
      </c>
      <c r="F1796" s="12">
        <v>3.4172184271712258E-2</v>
      </c>
    </row>
    <row r="1797" spans="1:6">
      <c r="A1797" s="6">
        <v>0.22552192569328172</v>
      </c>
      <c r="B1797" s="11">
        <v>6.6215379736435709E-2</v>
      </c>
      <c r="C1797" s="11">
        <v>1.1915516397818045</v>
      </c>
      <c r="D1797" s="11">
        <v>5.0013840253270922E-2</v>
      </c>
      <c r="E1797" s="11">
        <v>2.5608505131539672</v>
      </c>
      <c r="F1797" s="12">
        <v>3.3942832468242735E-2</v>
      </c>
    </row>
    <row r="1798" spans="1:6">
      <c r="A1798" s="6">
        <v>0.22970466405576423</v>
      </c>
      <c r="B1798" s="11">
        <v>6.5929313425277331E-2</v>
      </c>
      <c r="C1798" s="11">
        <v>1.1991711922779398</v>
      </c>
      <c r="D1798" s="11">
        <v>4.9775771007226445E-2</v>
      </c>
      <c r="E1798" s="11">
        <v>2.5728616184575213</v>
      </c>
      <c r="F1798" s="12">
        <v>3.3714378094219254E-2</v>
      </c>
    </row>
    <row r="1799" spans="1:6">
      <c r="A1799" s="6">
        <v>0.23388740241824674</v>
      </c>
      <c r="B1799" s="11">
        <v>6.5643628503947116E-2</v>
      </c>
      <c r="C1799" s="11">
        <v>1.2067907447740751</v>
      </c>
      <c r="D1799" s="11">
        <v>4.9538289947088858E-2</v>
      </c>
      <c r="E1799" s="11">
        <v>2.5848727237610754</v>
      </c>
      <c r="F1799" s="12">
        <v>3.3486817506239601E-2</v>
      </c>
    </row>
    <row r="1800" spans="1:6">
      <c r="A1800" s="6">
        <v>0.23807014078072924</v>
      </c>
      <c r="B1800" s="11">
        <v>6.5358324435968757E-2</v>
      </c>
      <c r="C1800" s="11">
        <v>1.2144102972702104</v>
      </c>
      <c r="D1800" s="11">
        <v>4.9301395558515565E-2</v>
      </c>
      <c r="E1800" s="11">
        <v>2.5968838290646294</v>
      </c>
      <c r="F1800" s="12">
        <v>3.3260147075790274E-2</v>
      </c>
    </row>
    <row r="1801" spans="1:6">
      <c r="A1801" s="6">
        <v>0.24225287914321175</v>
      </c>
      <c r="B1801" s="11">
        <v>6.5073400685585855E-2</v>
      </c>
      <c r="C1801" s="11">
        <v>1.2220298497663458</v>
      </c>
      <c r="D1801" s="11">
        <v>4.906508633107539E-2</v>
      </c>
      <c r="E1801" s="11">
        <v>2.6088949343681835</v>
      </c>
      <c r="F1801" s="12">
        <v>3.3034363189185033E-2</v>
      </c>
    </row>
    <row r="1802" spans="1:6">
      <c r="A1802" s="6">
        <v>0.24643561750569426</v>
      </c>
      <c r="B1802" s="11">
        <v>6.4788856717797091E-2</v>
      </c>
      <c r="C1802" s="11">
        <v>1.2297829310231645</v>
      </c>
      <c r="D1802" s="11">
        <v>4.8825234982861045E-2</v>
      </c>
      <c r="E1802" s="11">
        <v>2.6209060396717376</v>
      </c>
      <c r="F1802" s="12">
        <v>3.2809462247498922E-2</v>
      </c>
    </row>
    <row r="1803" spans="1:6">
      <c r="A1803" s="6">
        <v>0.25061835586817677</v>
      </c>
      <c r="B1803" s="11">
        <v>6.4504691998297142E-2</v>
      </c>
      <c r="C1803" s="11">
        <v>1.2375360122799832</v>
      </c>
      <c r="D1803" s="11">
        <v>4.8585986342009446E-2</v>
      </c>
      <c r="E1803" s="11">
        <v>2.6329171449752917</v>
      </c>
      <c r="F1803" s="12">
        <v>3.2585440666519028E-2</v>
      </c>
    </row>
    <row r="1804" spans="1:6">
      <c r="A1804" s="6">
        <v>0.25480109423065928</v>
      </c>
      <c r="B1804" s="11">
        <v>6.4220905993477059E-2</v>
      </c>
      <c r="C1804" s="11">
        <v>1.2452890935368019</v>
      </c>
      <c r="D1804" s="11">
        <v>4.8347338829686864E-2</v>
      </c>
      <c r="E1804" s="11">
        <v>2.645318139342907</v>
      </c>
      <c r="F1804" s="12">
        <v>3.2355066040233423E-2</v>
      </c>
    </row>
    <row r="1805" spans="1:6">
      <c r="A1805" s="6">
        <v>0.25898383259314178</v>
      </c>
      <c r="B1805" s="11">
        <v>6.3937498170498611E-2</v>
      </c>
      <c r="C1805" s="11">
        <v>1.2530421747936207</v>
      </c>
      <c r="D1805" s="11">
        <v>4.8109290871208812E-2</v>
      </c>
      <c r="E1805" s="11">
        <v>2.6555486044456096</v>
      </c>
      <c r="F1805" s="12">
        <v>3.2165713568274849E-2</v>
      </c>
    </row>
    <row r="1806" spans="1:6">
      <c r="A1806" s="6">
        <v>0.26316657095562429</v>
      </c>
      <c r="B1806" s="11">
        <v>6.3654467997242864E-2</v>
      </c>
      <c r="C1806" s="11">
        <v>1.2607952560504394</v>
      </c>
      <c r="D1806" s="11">
        <v>4.7871840896029291E-2</v>
      </c>
      <c r="E1806" s="11">
        <v>2.6657790695483121</v>
      </c>
      <c r="F1806" s="12">
        <v>3.1976991613330244E-2</v>
      </c>
    </row>
    <row r="1807" spans="1:6">
      <c r="A1807" s="6">
        <v>0.26700876496528209</v>
      </c>
      <c r="B1807" s="11">
        <v>6.3394813504834946E-2</v>
      </c>
      <c r="C1807" s="11">
        <v>1.2685483373072581</v>
      </c>
      <c r="D1807" s="11">
        <v>4.7634987337730139E-2</v>
      </c>
      <c r="E1807" s="11">
        <v>2.6760095346510147</v>
      </c>
      <c r="F1807" s="12">
        <v>3.1788897994894892E-2</v>
      </c>
    </row>
    <row r="1808" spans="1:6">
      <c r="A1808" s="6">
        <v>0.27085095897493988</v>
      </c>
      <c r="B1808" s="11">
        <v>6.3135476811723476E-2</v>
      </c>
      <c r="C1808" s="11">
        <v>1.2763014185640769</v>
      </c>
      <c r="D1808" s="11">
        <v>4.7398728634010061E-2</v>
      </c>
      <c r="E1808" s="11">
        <v>2.6862399997537172</v>
      </c>
      <c r="F1808" s="12">
        <v>3.1601430540051573E-2</v>
      </c>
    </row>
    <row r="1809" spans="1:6">
      <c r="A1809" s="6">
        <v>0.27469315298459768</v>
      </c>
      <c r="B1809" s="11">
        <v>6.2876457507105354E-2</v>
      </c>
      <c r="C1809" s="11">
        <v>1.2842090773987977</v>
      </c>
      <c r="D1809" s="11">
        <v>4.7158370653515122E-2</v>
      </c>
      <c r="E1809" s="11">
        <v>2.6964704648564197</v>
      </c>
      <c r="F1809" s="12">
        <v>3.1414587083431401E-2</v>
      </c>
    </row>
    <row r="1810" spans="1:6">
      <c r="A1810" s="6">
        <v>0.27773202871751546</v>
      </c>
      <c r="B1810" s="11">
        <v>6.2671817959949805E-2</v>
      </c>
      <c r="C1810" s="11">
        <v>1.2921167362335186</v>
      </c>
      <c r="D1810" s="11">
        <v>4.6918628214153039E-2</v>
      </c>
      <c r="E1810" s="11">
        <v>2.7067009299591223</v>
      </c>
      <c r="F1810" s="12">
        <v>3.1228365467194687E-2</v>
      </c>
    </row>
    <row r="1811" spans="1:6">
      <c r="A1811" s="6">
        <v>0.28077090445043323</v>
      </c>
      <c r="B1811" s="11">
        <v>6.2467376498020082E-2</v>
      </c>
      <c r="C1811" s="11">
        <v>1.3000243950682395</v>
      </c>
      <c r="D1811" s="11">
        <v>4.6679499671466479E-2</v>
      </c>
      <c r="E1811" s="11">
        <v>2.7169313950618248</v>
      </c>
      <c r="F1811" s="12">
        <v>3.1042763541015764E-2</v>
      </c>
    </row>
    <row r="1812" spans="1:6">
      <c r="A1812" s="6">
        <v>0.28324998037132659</v>
      </c>
      <c r="B1812" s="11">
        <v>6.2300742341132483E-2</v>
      </c>
      <c r="C1812" s="11">
        <v>1.3079320539029604</v>
      </c>
      <c r="D1812" s="11">
        <v>4.6440983385406177E-2</v>
      </c>
      <c r="E1812" s="11">
        <v>2.730123065164455</v>
      </c>
      <c r="F1812" s="12">
        <v>3.0804350429576514E-2</v>
      </c>
    </row>
    <row r="1813" spans="1:6">
      <c r="A1813" s="6">
        <v>0.28572905629221995</v>
      </c>
      <c r="B1813" s="11">
        <v>6.213423976700333E-2</v>
      </c>
      <c r="C1813" s="11">
        <v>1.3158397127376813</v>
      </c>
      <c r="D1813" s="11">
        <v>4.6203077720319154E-2</v>
      </c>
      <c r="E1813" s="11">
        <v>2.7433147352670852</v>
      </c>
      <c r="F1813" s="12">
        <v>3.0566959526698512E-2</v>
      </c>
    </row>
    <row r="1814" spans="1:6">
      <c r="A1814" s="6">
        <v>0.28820813221311331</v>
      </c>
      <c r="B1814" s="11">
        <v>6.1967868665785575E-2</v>
      </c>
      <c r="C1814" s="11">
        <v>1.3237473715724022</v>
      </c>
      <c r="D1814" s="11">
        <v>4.5965781044937065E-2</v>
      </c>
      <c r="E1814" s="11">
        <v>2.7565064053697155</v>
      </c>
      <c r="F1814" s="12">
        <v>3.0330586277041532E-2</v>
      </c>
    </row>
    <row r="1815" spans="1:6">
      <c r="A1815" s="6">
        <v>0.29014671111453039</v>
      </c>
      <c r="B1815" s="11">
        <v>6.1837861918947717E-2</v>
      </c>
      <c r="C1815" s="11">
        <v>1.3316550304071231</v>
      </c>
      <c r="D1815" s="11">
        <v>4.5729091732364391E-2</v>
      </c>
      <c r="E1815" s="11">
        <v>2.7696980754723457</v>
      </c>
      <c r="F1815" s="12">
        <v>3.0095226145681959E-2</v>
      </c>
    </row>
    <row r="1816" spans="1:6">
      <c r="A1816" s="6">
        <v>0.29208529001594746</v>
      </c>
      <c r="B1816" s="11">
        <v>6.1707935446623036E-2</v>
      </c>
      <c r="C1816" s="11">
        <v>1.3397152241624253</v>
      </c>
      <c r="D1816" s="11">
        <v>4.54884601661514E-2</v>
      </c>
      <c r="E1816" s="11">
        <v>2.7828897455749759</v>
      </c>
      <c r="F1816" s="12">
        <v>2.9860874618028062E-2</v>
      </c>
    </row>
    <row r="1817" spans="1:6">
      <c r="A1817" s="6">
        <v>0.29374395835092526</v>
      </c>
      <c r="B1817" s="11">
        <v>6.1596832686758911E-2</v>
      </c>
      <c r="C1817" s="11">
        <v>1.3477754179177275</v>
      </c>
      <c r="D1817" s="11">
        <v>4.5248456220889417E-2</v>
      </c>
      <c r="E1817" s="11">
        <v>2.7960814156776062</v>
      </c>
      <c r="F1817" s="12">
        <v>2.9627527199721948E-2</v>
      </c>
    </row>
    <row r="1818" spans="1:6">
      <c r="A1818" s="6">
        <v>0.29540262668590306</v>
      </c>
      <c r="B1818" s="11">
        <v>6.1485788622208888E-2</v>
      </c>
      <c r="C1818" s="11">
        <v>1.3558356116730297</v>
      </c>
      <c r="D1818" s="11">
        <v>4.5009078187659986E-2</v>
      </c>
      <c r="E1818" s="11">
        <v>2.8092730857802364</v>
      </c>
      <c r="F1818" s="12">
        <v>2.9395179416549455E-2</v>
      </c>
    </row>
    <row r="1819" spans="1:6">
      <c r="A1819" s="6">
        <v>0.29706129502088086</v>
      </c>
      <c r="B1819" s="11">
        <v>6.1374803220212382E-2</v>
      </c>
      <c r="C1819" s="11">
        <v>1.3638958054283319</v>
      </c>
      <c r="D1819" s="11">
        <v>4.4770324362213926E-2</v>
      </c>
      <c r="E1819" s="11">
        <v>2.8224647558828666</v>
      </c>
      <c r="F1819" s="12">
        <v>2.9163826814345782E-2</v>
      </c>
    </row>
    <row r="1820" spans="1:6">
      <c r="A1820" s="6">
        <v>0.29871996335585865</v>
      </c>
      <c r="B1820" s="11">
        <v>6.1263876448012178E-2</v>
      </c>
      <c r="C1820" s="11">
        <v>1.3719559991836341</v>
      </c>
      <c r="D1820" s="11">
        <v>4.4532193044958569E-2</v>
      </c>
      <c r="E1820" s="11">
        <v>2.8356564259854968</v>
      </c>
      <c r="F1820" s="12">
        <v>2.8933464958896617E-2</v>
      </c>
    </row>
    <row r="1821" spans="1:6">
      <c r="A1821" s="6">
        <v>0.30037863169083645</v>
      </c>
      <c r="B1821" s="11">
        <v>6.1153008272845887E-2</v>
      </c>
      <c r="C1821" s="11">
        <v>1.3800161929389363</v>
      </c>
      <c r="D1821" s="11">
        <v>4.4294682540945221E-2</v>
      </c>
      <c r="E1821" s="11">
        <v>2.8488480960881271</v>
      </c>
      <c r="F1821" s="12">
        <v>2.8704089435857838E-2</v>
      </c>
    </row>
    <row r="1822" spans="1:6">
      <c r="A1822" s="6">
        <v>0.30203730002581425</v>
      </c>
      <c r="B1822" s="11">
        <v>6.1042198661985139E-2</v>
      </c>
      <c r="C1822" s="11">
        <v>1.3880763866942385</v>
      </c>
      <c r="D1822" s="11">
        <v>4.4057791159856412E-2</v>
      </c>
      <c r="E1822" s="11">
        <v>2.8624709590378341</v>
      </c>
      <c r="F1822" s="12">
        <v>2.8468246928892032E-2</v>
      </c>
    </row>
    <row r="1823" spans="1:6">
      <c r="A1823" s="6">
        <v>0.30397974125420218</v>
      </c>
      <c r="B1823" s="11">
        <v>6.0912505620800722E-2</v>
      </c>
      <c r="C1823" s="11">
        <v>1.3962933341193002</v>
      </c>
      <c r="D1823" s="11">
        <v>4.3816928298473438E-2</v>
      </c>
      <c r="E1823" s="11">
        <v>2.8760938219875412</v>
      </c>
      <c r="F1823" s="12">
        <v>2.8233446784050591E-2</v>
      </c>
    </row>
    <row r="1824" spans="1:6">
      <c r="A1824" s="6">
        <v>0.30592218248259012</v>
      </c>
      <c r="B1824" s="11">
        <v>6.0782892799679147E-2</v>
      </c>
      <c r="C1824" s="11">
        <v>1.404510281544362</v>
      </c>
      <c r="D1824" s="11">
        <v>4.357670534250057E-2</v>
      </c>
      <c r="E1824" s="11">
        <v>2.8897166849372482</v>
      </c>
      <c r="F1824" s="12">
        <v>2.7999684205916673E-2</v>
      </c>
    </row>
    <row r="1825" spans="1:6">
      <c r="A1825" s="6">
        <v>0.30786462371097806</v>
      </c>
      <c r="B1825" s="11">
        <v>6.0653360146132484E-2</v>
      </c>
      <c r="C1825" s="11">
        <v>1.4127272289694237</v>
      </c>
      <c r="D1825" s="11">
        <v>4.3337120515852395E-2</v>
      </c>
      <c r="E1825" s="11">
        <v>2.9033395478869553</v>
      </c>
      <c r="F1825" s="12">
        <v>2.7766954421261293E-2</v>
      </c>
    </row>
    <row r="1826" spans="1:6">
      <c r="A1826" s="6">
        <v>0.30980706493936599</v>
      </c>
      <c r="B1826" s="11">
        <v>6.0523907607728966E-2</v>
      </c>
      <c r="C1826" s="11">
        <v>1.4209441763944854</v>
      </c>
      <c r="D1826" s="11">
        <v>4.3098172047390609E-2</v>
      </c>
      <c r="E1826" s="11">
        <v>2.9169624108366623</v>
      </c>
      <c r="F1826" s="12">
        <v>2.7535252678940605E-2</v>
      </c>
    </row>
    <row r="1827" spans="1:6">
      <c r="A1827" s="6">
        <v>0.31174950616775393</v>
      </c>
      <c r="B1827" s="11">
        <v>6.0394535132082941E-2</v>
      </c>
      <c r="C1827" s="11">
        <v>1.4291611238195472</v>
      </c>
      <c r="D1827" s="11">
        <v>4.2859858170910176E-2</v>
      </c>
      <c r="E1827" s="11">
        <v>2.9305852737863693</v>
      </c>
      <c r="F1827" s="12">
        <v>2.7304574249773075E-2</v>
      </c>
    </row>
    <row r="1828" spans="1:6">
      <c r="A1828" s="6">
        <v>0.31369194739614187</v>
      </c>
      <c r="B1828" s="11">
        <v>6.0265242666817431E-2</v>
      </c>
      <c r="C1828" s="11">
        <v>1.4373780712446089</v>
      </c>
      <c r="D1828" s="11">
        <v>4.2622177125126087E-2</v>
      </c>
      <c r="E1828" s="11">
        <v>2.9442081367360764</v>
      </c>
      <c r="F1828" s="12">
        <v>2.7074914426446869E-2</v>
      </c>
    </row>
    <row r="1829" spans="1:6">
      <c r="A1829" s="6">
        <v>0.31565037773021976</v>
      </c>
      <c r="B1829" s="11">
        <v>6.013496688507982E-2</v>
      </c>
      <c r="C1829" s="11">
        <v>1.4455950186696707</v>
      </c>
      <c r="D1829" s="11">
        <v>4.2385127153659587E-2</v>
      </c>
      <c r="E1829" s="11">
        <v>2.9584500150746802</v>
      </c>
      <c r="F1829" s="12">
        <v>2.6835902986665678E-2</v>
      </c>
    </row>
    <row r="1830" spans="1:6">
      <c r="A1830" s="6">
        <v>0.31760880806429764</v>
      </c>
      <c r="B1830" s="11">
        <v>6.000477232953326E-2</v>
      </c>
      <c r="C1830" s="11">
        <v>1.4539767090104574</v>
      </c>
      <c r="D1830" s="11">
        <v>4.2143972892124223E-2</v>
      </c>
      <c r="E1830" s="11">
        <v>2.972691893413284</v>
      </c>
      <c r="F1830" s="12">
        <v>2.6597994376430477E-2</v>
      </c>
    </row>
    <row r="1831" spans="1:6">
      <c r="A1831" s="6">
        <v>0.31956723839837553</v>
      </c>
      <c r="B1831" s="11">
        <v>5.987465894662105E-2</v>
      </c>
      <c r="C1831" s="11">
        <v>1.4623583993512441</v>
      </c>
      <c r="D1831" s="11">
        <v>4.1903471587465699E-2</v>
      </c>
      <c r="E1831" s="11">
        <v>2.9869337717518878</v>
      </c>
      <c r="F1831" s="12">
        <v>2.6361183293077413E-2</v>
      </c>
    </row>
    <row r="1832" spans="1:6">
      <c r="A1832" s="6">
        <v>0.32152566873245342</v>
      </c>
      <c r="B1832" s="11">
        <v>5.974462668279408E-2</v>
      </c>
      <c r="C1832" s="11">
        <v>1.4707400896920308</v>
      </c>
      <c r="D1832" s="11">
        <v>4.1663621391221158E-2</v>
      </c>
      <c r="E1832" s="11">
        <v>2.9981793873606697</v>
      </c>
      <c r="F1832" s="12">
        <v>2.6174965457604508E-2</v>
      </c>
    </row>
    <row r="1833" spans="1:6">
      <c r="A1833" s="6">
        <v>0.32348409906653131</v>
      </c>
      <c r="B1833" s="11">
        <v>5.9614675484536743E-2</v>
      </c>
      <c r="C1833" s="11">
        <v>1.4791217800328176</v>
      </c>
      <c r="D1833" s="11">
        <v>4.1424420460179495E-2</v>
      </c>
      <c r="E1833" s="11">
        <v>3.0094250029694516</v>
      </c>
      <c r="F1833" s="12">
        <v>2.5989426045570238E-2</v>
      </c>
    </row>
    <row r="1834" spans="1:6">
      <c r="A1834" s="6">
        <v>0.32544252940060919</v>
      </c>
      <c r="B1834" s="11">
        <v>5.9484805298395421E-2</v>
      </c>
      <c r="C1834" s="11">
        <v>1.4875034703736043</v>
      </c>
      <c r="D1834" s="11">
        <v>4.1185866956368312E-2</v>
      </c>
      <c r="E1834" s="11">
        <v>3.0206706185782335</v>
      </c>
      <c r="F1834" s="12">
        <v>2.580456248009531E-2</v>
      </c>
    </row>
    <row r="1835" spans="1:6">
      <c r="A1835" s="6">
        <v>0.32740095973468708</v>
      </c>
      <c r="B1835" s="11">
        <v>5.9355016070947647E-2</v>
      </c>
      <c r="C1835" s="11">
        <v>1.495885160714391</v>
      </c>
      <c r="D1835" s="11">
        <v>4.0947959047026999E-2</v>
      </c>
      <c r="E1835" s="11">
        <v>3.0249118817232743</v>
      </c>
      <c r="F1835" s="12">
        <v>2.5735016513047184E-2</v>
      </c>
    </row>
    <row r="1836" spans="1:6">
      <c r="A1836" s="6">
        <v>0.32935939006876497</v>
      </c>
      <c r="B1836" s="11">
        <v>5.922530774877631E-2</v>
      </c>
      <c r="C1836" s="11">
        <v>1.5042668510551778</v>
      </c>
      <c r="D1836" s="11">
        <v>4.0710694904612418E-2</v>
      </c>
      <c r="E1836" s="11">
        <v>3.0291531448683151</v>
      </c>
      <c r="F1836" s="12">
        <v>2.56655661763249E-2</v>
      </c>
    </row>
    <row r="1837" spans="1:6">
      <c r="A1837" s="6">
        <v>0.33134966147895545</v>
      </c>
      <c r="B1837" s="11">
        <v>5.9093573402135724E-2</v>
      </c>
      <c r="C1837" s="11">
        <v>1.5126485413959645</v>
      </c>
      <c r="D1837" s="11">
        <v>4.0474072706792048E-2</v>
      </c>
      <c r="E1837" s="11">
        <v>3.0333944080133559</v>
      </c>
      <c r="F1837" s="12">
        <v>2.5596211332774035E-2</v>
      </c>
    </row>
    <row r="1838" spans="1:6">
      <c r="A1838" s="6">
        <v>0.33333993288914593</v>
      </c>
      <c r="B1838" s="11">
        <v>5.896192250187017E-2</v>
      </c>
      <c r="C1838" s="11">
        <v>1.5210302317367512</v>
      </c>
      <c r="D1838" s="11">
        <v>4.023809063638549E-2</v>
      </c>
      <c r="E1838" s="11">
        <v>3.0376356711583967</v>
      </c>
      <c r="F1838" s="12">
        <v>2.5526951845443301E-2</v>
      </c>
    </row>
    <row r="1839" spans="1:6">
      <c r="A1839" s="6">
        <v>0.33533020429933641</v>
      </c>
      <c r="B1839" s="11">
        <v>5.8830354992050242E-2</v>
      </c>
      <c r="C1839" s="11">
        <v>1.529411922077538</v>
      </c>
      <c r="D1839" s="11">
        <v>4.0002746881363953E-2</v>
      </c>
      <c r="E1839" s="11">
        <v>3.0418769343034375</v>
      </c>
      <c r="F1839" s="12">
        <v>2.5457787577582078E-2</v>
      </c>
    </row>
    <row r="1840" spans="1:6">
      <c r="A1840" s="6">
        <v>0.33732047570952689</v>
      </c>
      <c r="B1840" s="11">
        <v>5.869887081674928E-2</v>
      </c>
      <c r="C1840" s="11">
        <v>1.5364411235614128</v>
      </c>
      <c r="D1840" s="11">
        <v>3.9805869543885271E-2</v>
      </c>
      <c r="E1840" s="11">
        <v>3.0461181974484783</v>
      </c>
      <c r="F1840" s="12">
        <v>2.5388718392630429E-2</v>
      </c>
    </row>
    <row r="1841" spans="1:6">
      <c r="A1841" s="6">
        <v>0.33931074711971737</v>
      </c>
      <c r="B1841" s="11">
        <v>5.8567469920094331E-2</v>
      </c>
      <c r="C1841" s="11">
        <v>1.5434703250452877</v>
      </c>
      <c r="D1841" s="11">
        <v>3.9609438808219946E-2</v>
      </c>
      <c r="E1841" s="11">
        <v>3.0503594605935191</v>
      </c>
      <c r="F1841" s="12">
        <v>2.5319744154223053E-2</v>
      </c>
    </row>
    <row r="1842" spans="1:6">
      <c r="A1842" s="6">
        <v>0.34130101852990785</v>
      </c>
      <c r="B1842" s="11">
        <v>5.8436152246285969E-2</v>
      </c>
      <c r="C1842" s="11">
        <v>1.5504995265291626</v>
      </c>
      <c r="D1842" s="11">
        <v>3.9413453613947699E-2</v>
      </c>
      <c r="E1842" s="11">
        <v>3.0557137372532224</v>
      </c>
      <c r="F1842" s="12">
        <v>2.52328047297165E-2</v>
      </c>
    </row>
    <row r="1843" spans="1:6">
      <c r="A1843" s="6">
        <v>0.34329128994009833</v>
      </c>
      <c r="B1843" s="11">
        <v>5.8304917739537651E-2</v>
      </c>
      <c r="C1843" s="11">
        <v>1.5575287280130374</v>
      </c>
      <c r="D1843" s="11">
        <v>3.9217912903176527E-2</v>
      </c>
      <c r="E1843" s="11">
        <v>3.0610680139129256</v>
      </c>
      <c r="F1843" s="12">
        <v>2.5146016132631812E-2</v>
      </c>
    </row>
    <row r="1844" spans="1:6">
      <c r="A1844" s="6">
        <v>0.34528156135028881</v>
      </c>
      <c r="B1844" s="11">
        <v>5.8173766344069892E-2</v>
      </c>
      <c r="C1844" s="11">
        <v>1.5645579294969123</v>
      </c>
      <c r="D1844" s="11">
        <v>3.9022815620545229E-2</v>
      </c>
      <c r="E1844" s="11">
        <v>3.0664222905726288</v>
      </c>
      <c r="F1844" s="12">
        <v>2.5059378089952889E-2</v>
      </c>
    </row>
    <row r="1845" spans="1:6">
      <c r="A1845" s="6">
        <v>0.34727451798479458</v>
      </c>
      <c r="B1845" s="11">
        <v>5.8042521226113433E-2</v>
      </c>
      <c r="C1845" s="11">
        <v>1.5715871309807872</v>
      </c>
      <c r="D1845" s="11">
        <v>3.8828160713208694E-2</v>
      </c>
      <c r="E1845" s="11">
        <v>3.0717765672323321</v>
      </c>
      <c r="F1845" s="12">
        <v>2.4972890329157501E-2</v>
      </c>
    </row>
    <row r="1846" spans="1:6">
      <c r="A1846" s="6">
        <v>0.34926747461930036</v>
      </c>
      <c r="B1846" s="11">
        <v>5.7911359332067668E-2</v>
      </c>
      <c r="C1846" s="11">
        <v>1.578616332464662</v>
      </c>
      <c r="D1846" s="11">
        <v>3.8633947130824707E-2</v>
      </c>
      <c r="E1846" s="11">
        <v>3.0771308438920353</v>
      </c>
      <c r="F1846" s="12">
        <v>2.4886552578230133E-2</v>
      </c>
    </row>
    <row r="1847" spans="1:6">
      <c r="A1847" s="6">
        <v>0.35126043125380613</v>
      </c>
      <c r="B1847" s="11">
        <v>5.7780280606068629E-2</v>
      </c>
      <c r="C1847" s="11">
        <v>1.587529729640162</v>
      </c>
      <c r="D1847" s="11">
        <v>3.838830708020282E-2</v>
      </c>
      <c r="E1847" s="11">
        <v>3.0824851205517385</v>
      </c>
      <c r="F1847" s="12">
        <v>2.4800364565653821E-2</v>
      </c>
    </row>
    <row r="1848" spans="1:6">
      <c r="A1848" s="6">
        <v>0.3532533878883119</v>
      </c>
      <c r="B1848" s="11">
        <v>5.7649284992290974E-2</v>
      </c>
      <c r="C1848" s="11">
        <v>1.596443126815662</v>
      </c>
      <c r="D1848" s="11">
        <v>3.814337284587644E-2</v>
      </c>
      <c r="E1848" s="11">
        <v>3.0895227321644754</v>
      </c>
      <c r="F1848" s="12">
        <v>2.4687307138476347E-2</v>
      </c>
    </row>
    <row r="1849" spans="1:6">
      <c r="A1849" s="6">
        <v>0.35524634452281767</v>
      </c>
      <c r="B1849" s="11">
        <v>5.7518372434935613E-2</v>
      </c>
      <c r="C1849" s="11">
        <v>1.605356523991162</v>
      </c>
      <c r="D1849" s="11">
        <v>3.7899142303546081E-2</v>
      </c>
      <c r="E1849" s="11">
        <v>3.0965603437772122</v>
      </c>
      <c r="F1849" s="12">
        <v>2.4574507320363641E-2</v>
      </c>
    </row>
    <row r="1850" spans="1:6">
      <c r="A1850" s="6">
        <v>0.35723930115732344</v>
      </c>
      <c r="B1850" s="11">
        <v>5.7387542878226956E-2</v>
      </c>
      <c r="C1850" s="11">
        <v>1.614269921166662</v>
      </c>
      <c r="D1850" s="11">
        <v>3.765561333532861E-2</v>
      </c>
      <c r="E1850" s="11">
        <v>3.1035979553899491</v>
      </c>
      <c r="F1850" s="12">
        <v>2.4461964498636708E-2</v>
      </c>
    </row>
    <row r="1851" spans="1:6">
      <c r="A1851" s="6">
        <v>0.35925689833912211</v>
      </c>
      <c r="B1851" s="11">
        <v>5.7255180258367337E-2</v>
      </c>
      <c r="C1851" s="11">
        <v>1.623183318342162</v>
      </c>
      <c r="D1851" s="11">
        <v>3.7412783829737596E-2</v>
      </c>
      <c r="E1851" s="11">
        <v>3.110635567002686</v>
      </c>
      <c r="F1851" s="12">
        <v>2.4349678062076482E-2</v>
      </c>
    </row>
    <row r="1852" spans="1:6">
      <c r="A1852" s="6">
        <v>0.36127449552092078</v>
      </c>
      <c r="B1852" s="11">
        <v>5.7122902589352716E-2</v>
      </c>
      <c r="C1852" s="11">
        <v>1.632096715517662</v>
      </c>
      <c r="D1852" s="11">
        <v>3.7170651681666229E-2</v>
      </c>
      <c r="E1852" s="11">
        <v>3.1176731786154228</v>
      </c>
      <c r="F1852" s="12">
        <v>2.4237647400913984E-2</v>
      </c>
    </row>
    <row r="1853" spans="1:6">
      <c r="A1853" s="6">
        <v>0.36329209270271945</v>
      </c>
      <c r="B1853" s="11">
        <v>5.6990709813469306E-2</v>
      </c>
      <c r="C1853" s="11">
        <v>1.641010112693162</v>
      </c>
      <c r="D1853" s="11">
        <v>3.6929214792373016E-2</v>
      </c>
      <c r="E1853" s="11">
        <v>3.1247107902281597</v>
      </c>
      <c r="F1853" s="12">
        <v>2.4125871906847497E-2</v>
      </c>
    </row>
    <row r="1854" spans="1:6">
      <c r="A1854" s="6">
        <v>0.36530968988451812</v>
      </c>
      <c r="B1854" s="11">
        <v>5.6858601873035437E-2</v>
      </c>
      <c r="C1854" s="11">
        <v>1.6499718121034563</v>
      </c>
      <c r="D1854" s="11">
        <v>3.6687168349290908E-2</v>
      </c>
      <c r="E1854" s="11">
        <v>3.1327243181532269</v>
      </c>
      <c r="F1854" s="12">
        <v>2.3998906259040588E-2</v>
      </c>
    </row>
    <row r="1855" spans="1:6">
      <c r="A1855" s="6">
        <v>0.36732728706631679</v>
      </c>
      <c r="B1855" s="11">
        <v>5.6726578710332688E-2</v>
      </c>
      <c r="C1855" s="11">
        <v>1.6589335115137507</v>
      </c>
      <c r="D1855" s="11">
        <v>3.6445820485402854E-2</v>
      </c>
      <c r="E1855" s="11">
        <v>3.1407378460782942</v>
      </c>
      <c r="F1855" s="12">
        <v>2.3872269773548314E-2</v>
      </c>
    </row>
    <row r="1856" spans="1:6">
      <c r="A1856" s="6">
        <v>0.36934488424811546</v>
      </c>
      <c r="B1856" s="11">
        <v>5.6594640267705006E-2</v>
      </c>
      <c r="C1856" s="11">
        <v>1.667895210924045</v>
      </c>
      <c r="D1856" s="11">
        <v>3.6205169086985019E-2</v>
      </c>
      <c r="E1856" s="11">
        <v>3.1487513740033615</v>
      </c>
      <c r="F1856" s="12">
        <v>2.3745961559146704E-2</v>
      </c>
    </row>
    <row r="1857" spans="1:6">
      <c r="A1857" s="6">
        <v>0.37145159989639154</v>
      </c>
      <c r="B1857" s="11">
        <v>5.6456964379262793E-2</v>
      </c>
      <c r="C1857" s="11">
        <v>1.6768569103343394</v>
      </c>
      <c r="D1857" s="11">
        <v>3.5965212046741191E-2</v>
      </c>
      <c r="E1857" s="11">
        <v>3.1567649019284287</v>
      </c>
      <c r="F1857" s="12">
        <v>2.3619980727052674E-2</v>
      </c>
    </row>
    <row r="1858" spans="1:6">
      <c r="A1858" s="6">
        <v>0.37355831554466762</v>
      </c>
      <c r="B1858" s="11">
        <v>5.6319380732219808E-2</v>
      </c>
      <c r="C1858" s="11">
        <v>1.6858186097446337</v>
      </c>
      <c r="D1858" s="11">
        <v>3.572594726377494E-2</v>
      </c>
      <c r="E1858" s="11">
        <v>3.164778429853496</v>
      </c>
      <c r="F1858" s="12">
        <v>2.3494326390902358E-2</v>
      </c>
    </row>
    <row r="1859" spans="1:6">
      <c r="A1859" s="6">
        <v>0.3756650311929437</v>
      </c>
      <c r="B1859" s="11">
        <v>5.618188926108679E-2</v>
      </c>
      <c r="C1859" s="11">
        <v>1.6947803091549281</v>
      </c>
      <c r="D1859" s="11">
        <v>3.5487372643568625E-2</v>
      </c>
      <c r="E1859" s="11">
        <v>3.1727919577785633</v>
      </c>
      <c r="F1859" s="12">
        <v>2.3368997666733112E-2</v>
      </c>
    </row>
    <row r="1860" spans="1:6">
      <c r="A1860" s="6">
        <v>0.37777174684121978</v>
      </c>
      <c r="B1860" s="11">
        <v>5.6044489900415703E-2</v>
      </c>
      <c r="C1860" s="11">
        <v>1.7037420085652224</v>
      </c>
      <c r="D1860" s="11">
        <v>3.5249486097970427E-2</v>
      </c>
      <c r="E1860" s="11">
        <v>3.1808054857036305</v>
      </c>
      <c r="F1860" s="12">
        <v>2.3243993672988929E-2</v>
      </c>
    </row>
    <row r="1861" spans="1:6">
      <c r="A1861" s="6">
        <v>0.37987846248949586</v>
      </c>
      <c r="B1861" s="11">
        <v>5.5907182584823585E-2</v>
      </c>
      <c r="C1861" s="11">
        <v>1.7130222228334242</v>
      </c>
      <c r="D1861" s="11">
        <v>3.5003867610474748E-2</v>
      </c>
      <c r="E1861" s="11">
        <v>3.1891412981891061</v>
      </c>
      <c r="F1861" s="12">
        <v>2.3114305960771141E-2</v>
      </c>
    </row>
    <row r="1862" spans="1:6">
      <c r="A1862" s="6">
        <v>0.38198517813777194</v>
      </c>
      <c r="B1862" s="11">
        <v>5.5769967248990998E-2</v>
      </c>
      <c r="C1862" s="11">
        <v>1.722302437101626</v>
      </c>
      <c r="D1862" s="11">
        <v>3.475898244058552E-2</v>
      </c>
      <c r="E1862" s="11">
        <v>3.1974771106745816</v>
      </c>
      <c r="F1862" s="12">
        <v>2.2984967685869769E-2</v>
      </c>
    </row>
    <row r="1863" spans="1:6">
      <c r="A1863" s="6">
        <v>0.38423332838803909</v>
      </c>
      <c r="B1863" s="11">
        <v>5.5623641321540053E-2</v>
      </c>
      <c r="C1863" s="11">
        <v>1.7315826513698278</v>
      </c>
      <c r="D1863" s="11">
        <v>3.4514828290935044E-2</v>
      </c>
      <c r="E1863" s="11">
        <v>3.2058129231600572</v>
      </c>
      <c r="F1863" s="12">
        <v>2.2855977864270922E-2</v>
      </c>
    </row>
    <row r="1864" spans="1:6">
      <c r="A1864" s="6">
        <v>0.38648147863830623</v>
      </c>
      <c r="B1864" s="11">
        <v>5.5477419984924947E-2</v>
      </c>
      <c r="C1864" s="11">
        <v>1.7408628656380296</v>
      </c>
      <c r="D1864" s="11">
        <v>3.4271402871385456E-2</v>
      </c>
      <c r="E1864" s="11">
        <v>3.2141487356455327</v>
      </c>
      <c r="F1864" s="12">
        <v>2.2727335514745851E-2</v>
      </c>
    </row>
    <row r="1865" spans="1:6">
      <c r="A1865" s="6">
        <v>0.38872962888857338</v>
      </c>
      <c r="B1865" s="11">
        <v>5.5331303159913026E-2</v>
      </c>
      <c r="C1865" s="11">
        <v>1.7501430799062314</v>
      </c>
      <c r="D1865" s="11">
        <v>3.4028703898996558E-2</v>
      </c>
      <c r="E1865" s="11">
        <v>3.2224845481310083</v>
      </c>
      <c r="F1865" s="12">
        <v>2.2599039658842881E-2</v>
      </c>
    </row>
    <row r="1866" spans="1:6">
      <c r="A1866" s="6">
        <v>0.39097777913884052</v>
      </c>
      <c r="B1866" s="11">
        <v>5.5185290767334132E-2</v>
      </c>
      <c r="C1866" s="11">
        <v>1.7594232941744332</v>
      </c>
      <c r="D1866" s="11">
        <v>3.3786729098009637E-2</v>
      </c>
      <c r="E1866" s="11">
        <v>3.2308203606164838</v>
      </c>
      <c r="F1866" s="12">
        <v>2.2471089320878407E-2</v>
      </c>
    </row>
    <row r="1867" spans="1:6">
      <c r="A1867" s="6">
        <v>0.39322592938910766</v>
      </c>
      <c r="B1867" s="11">
        <v>5.5039382728074786E-2</v>
      </c>
      <c r="C1867" s="11">
        <v>1.768703508442635</v>
      </c>
      <c r="D1867" s="11">
        <v>3.3545476199834834E-2</v>
      </c>
      <c r="E1867" s="11">
        <v>3.2417321242738253</v>
      </c>
      <c r="F1867" s="12">
        <v>2.230412004020239E-2</v>
      </c>
    </row>
    <row r="1868" spans="1:6">
      <c r="A1868" s="6">
        <v>0.39547407963937481</v>
      </c>
      <c r="B1868" s="11">
        <v>5.4893578963081065E-2</v>
      </c>
      <c r="C1868" s="11">
        <v>1.7781738288893081</v>
      </c>
      <c r="D1868" s="11">
        <v>3.3300023099686403E-2</v>
      </c>
      <c r="E1868" s="11">
        <v>3.2526438879311668</v>
      </c>
      <c r="F1868" s="12">
        <v>2.2137738975975804E-2</v>
      </c>
    </row>
    <row r="1869" spans="1:6">
      <c r="A1869" s="6">
        <v>0.39772222988964195</v>
      </c>
      <c r="B1869" s="11">
        <v>5.4747879393367886E-2</v>
      </c>
      <c r="C1869" s="11">
        <v>1.7876441493359811</v>
      </c>
      <c r="D1869" s="11">
        <v>3.3055317031087127E-2</v>
      </c>
      <c r="E1869" s="11">
        <v>3.2635556515885082</v>
      </c>
      <c r="F1869" s="12">
        <v>2.1971943961050466E-2</v>
      </c>
    </row>
    <row r="1870" spans="1:6">
      <c r="A1870" s="6">
        <v>0.40051879542683388</v>
      </c>
      <c r="B1870" s="11">
        <v>5.4566783074985886E-2</v>
      </c>
      <c r="C1870" s="11">
        <v>1.7971144697826542</v>
      </c>
      <c r="D1870" s="11">
        <v>3.2811355606065733E-2</v>
      </c>
      <c r="E1870" s="11">
        <v>3.2744674152458497</v>
      </c>
      <c r="F1870" s="12">
        <v>2.1806732836300139E-2</v>
      </c>
    </row>
    <row r="1871" spans="1:6">
      <c r="A1871" s="6">
        <v>0.40331536096402582</v>
      </c>
      <c r="B1871" s="11">
        <v>5.4385847713220498E-2</v>
      </c>
      <c r="C1871" s="11">
        <v>1.8065847902293273</v>
      </c>
      <c r="D1871" s="11">
        <v>3.2568136444331083E-2</v>
      </c>
      <c r="E1871" s="11">
        <v>3.2853791789031912</v>
      </c>
      <c r="F1871" s="12">
        <v>2.1642103450590981E-2</v>
      </c>
    </row>
    <row r="1872" spans="1:6">
      <c r="A1872" s="6">
        <v>0.40611192650121775</v>
      </c>
      <c r="B1872" s="11">
        <v>5.4205073156396041E-2</v>
      </c>
      <c r="C1872" s="11">
        <v>1.8160551106760003</v>
      </c>
      <c r="D1872" s="11">
        <v>3.2325657173193231E-2</v>
      </c>
      <c r="E1872" s="11">
        <v>3.2962909425605327</v>
      </c>
      <c r="F1872" s="12">
        <v>2.1478053660751971E-2</v>
      </c>
    </row>
    <row r="1873" spans="1:6">
      <c r="A1873" s="6">
        <v>0.40890849203840968</v>
      </c>
      <c r="B1873" s="11">
        <v>5.4024459252989959E-2</v>
      </c>
      <c r="C1873" s="11">
        <v>1.8255254311226734</v>
      </c>
      <c r="D1873" s="11">
        <v>3.2083915427584674E-2</v>
      </c>
      <c r="E1873" s="11">
        <v>3.3072027062178742</v>
      </c>
      <c r="F1873" s="12">
        <v>2.1314581331545943E-2</v>
      </c>
    </row>
    <row r="1874" spans="1:6">
      <c r="A1874" s="6">
        <v>0.41170505757560161</v>
      </c>
      <c r="B1874" s="11">
        <v>5.3844005851619636E-2</v>
      </c>
      <c r="C1874" s="11">
        <v>1.829122517154401</v>
      </c>
      <c r="D1874" s="11">
        <v>3.1992288095315659E-2</v>
      </c>
      <c r="E1874" s="11">
        <v>3.3228865118964852</v>
      </c>
      <c r="F1874" s="12">
        <v>2.1080624868344656E-2</v>
      </c>
    </row>
    <row r="1875" spans="1:6">
      <c r="A1875" s="6">
        <v>0.41450162311279354</v>
      </c>
      <c r="B1875" s="11">
        <v>5.3663712801033658E-2</v>
      </c>
      <c r="C1875" s="11">
        <v>1.8327196031861286</v>
      </c>
      <c r="D1875" s="11">
        <v>3.1900766695865425E-2</v>
      </c>
      <c r="E1875" s="11">
        <v>3.3385703175750963</v>
      </c>
      <c r="F1875" s="12">
        <v>2.0847850709348928E-2</v>
      </c>
    </row>
    <row r="1876" spans="1:6">
      <c r="A1876" s="6">
        <v>0.41729818864998547</v>
      </c>
      <c r="B1876" s="11">
        <v>5.3483579950118383E-2</v>
      </c>
      <c r="C1876" s="11">
        <v>1.8363166892178562</v>
      </c>
      <c r="D1876" s="11">
        <v>3.1809351100488097E-2</v>
      </c>
      <c r="E1876" s="11">
        <v>3.3542541232537073</v>
      </c>
      <c r="F1876" s="12">
        <v>2.0616252599534462E-2</v>
      </c>
    </row>
    <row r="1877" spans="1:6">
      <c r="A1877" s="6">
        <v>0.42096515056013584</v>
      </c>
      <c r="B1877" s="11">
        <v>5.324762547788528E-2</v>
      </c>
      <c r="C1877" s="11">
        <v>1.8399137752495838</v>
      </c>
      <c r="D1877" s="11">
        <v>3.1718041180602792E-2</v>
      </c>
      <c r="E1877" s="11">
        <v>3.3699379289323184</v>
      </c>
      <c r="F1877" s="12">
        <v>2.0385824317126201E-2</v>
      </c>
    </row>
    <row r="1878" spans="1:6">
      <c r="A1878" s="6">
        <v>0.4246321124702862</v>
      </c>
      <c r="B1878" s="11">
        <v>5.3011945844464822E-2</v>
      </c>
      <c r="C1878" s="11">
        <v>1.8435108612813114</v>
      </c>
      <c r="D1878" s="11">
        <v>3.162683680779043E-2</v>
      </c>
      <c r="E1878" s="11">
        <v>3.3856217346109294</v>
      </c>
      <c r="F1878" s="12">
        <v>2.0156559673418513E-2</v>
      </c>
    </row>
    <row r="1879" spans="1:6">
      <c r="A1879" s="6">
        <v>0.42829907438043657</v>
      </c>
      <c r="B1879" s="11">
        <v>5.2776540710281178E-2</v>
      </c>
      <c r="C1879" s="11">
        <v>1.847107947313039</v>
      </c>
      <c r="D1879" s="11">
        <v>3.1535737853783996E-2</v>
      </c>
      <c r="E1879" s="11">
        <v>3.4013055402895405</v>
      </c>
      <c r="F1879" s="12">
        <v>1.9928452512596992E-2</v>
      </c>
    </row>
    <row r="1880" spans="1:6">
      <c r="A1880" s="6">
        <v>0.43196603629058694</v>
      </c>
      <c r="B1880" s="11">
        <v>5.2541409736168054E-2</v>
      </c>
      <c r="C1880" s="11">
        <v>1.8507050333447665</v>
      </c>
      <c r="D1880" s="11">
        <v>3.1444744190468901E-2</v>
      </c>
      <c r="E1880" s="11">
        <v>3.4169893459681515</v>
      </c>
      <c r="F1880" s="12">
        <v>1.9701496711566256E-2</v>
      </c>
    </row>
    <row r="1881" spans="1:6">
      <c r="A1881" s="6">
        <v>0.43563299820073731</v>
      </c>
      <c r="B1881" s="11">
        <v>5.230655258337092E-2</v>
      </c>
      <c r="C1881" s="11">
        <v>1.8554658858082687</v>
      </c>
      <c r="D1881" s="11">
        <v>3.1324472997543401E-2</v>
      </c>
      <c r="E1881" s="11">
        <v>3.4331340288612009</v>
      </c>
      <c r="F1881" s="12">
        <v>1.9469067873294818E-2</v>
      </c>
    </row>
    <row r="1882" spans="1:6">
      <c r="A1882" s="6">
        <v>0.43929996011088768</v>
      </c>
      <c r="B1882" s="11">
        <v>5.2071968913548303E-2</v>
      </c>
      <c r="C1882" s="11">
        <v>1.8602267382717708</v>
      </c>
      <c r="D1882" s="11">
        <v>3.1204385725383935E-2</v>
      </c>
      <c r="E1882" s="11">
        <v>3.4492787117542503</v>
      </c>
      <c r="F1882" s="12">
        <v>1.9237845994521132E-2</v>
      </c>
    </row>
    <row r="1883" spans="1:6">
      <c r="A1883" s="6">
        <v>0.44296692202103805</v>
      </c>
      <c r="B1883" s="11">
        <v>5.1837658388771524E-2</v>
      </c>
      <c r="C1883" s="11">
        <v>1.8649875907352729</v>
      </c>
      <c r="D1883" s="11">
        <v>3.1084482078231519E-2</v>
      </c>
      <c r="E1883" s="11">
        <v>3.4654233946472996</v>
      </c>
      <c r="F1883" s="12">
        <v>1.9007824503799193E-2</v>
      </c>
    </row>
    <row r="1884" spans="1:6">
      <c r="A1884" s="6">
        <v>0.44743577178188326</v>
      </c>
      <c r="B1884" s="11">
        <v>5.1552477837548898E-2</v>
      </c>
      <c r="C1884" s="11">
        <v>1.869748443198775</v>
      </c>
      <c r="D1884" s="11">
        <v>3.0964761760803219E-2</v>
      </c>
      <c r="E1884" s="11">
        <v>3.481568077540349</v>
      </c>
      <c r="F1884" s="12">
        <v>1.8778996865642723E-2</v>
      </c>
    </row>
    <row r="1885" spans="1:6">
      <c r="A1885" s="6">
        <v>0.45190462154272848</v>
      </c>
      <c r="B1885" s="11">
        <v>5.1267701844212574E-2</v>
      </c>
      <c r="C1885" s="11">
        <v>1.8745092956622771</v>
      </c>
      <c r="D1885" s="11">
        <v>3.0845224478292965E-2</v>
      </c>
      <c r="E1885" s="11">
        <v>3.4977127604333984</v>
      </c>
      <c r="F1885" s="12">
        <v>1.8551356580311314E-2</v>
      </c>
    </row>
    <row r="1886" spans="1:6">
      <c r="A1886" s="6">
        <v>0.4563734713035737</v>
      </c>
      <c r="B1886" s="11">
        <v>5.0983329799600123E-2</v>
      </c>
      <c r="C1886" s="11">
        <v>1.8792701481257792</v>
      </c>
      <c r="D1886" s="11">
        <v>3.0725869936371317E-2</v>
      </c>
      <c r="E1886" s="11">
        <v>3.5138574433264478</v>
      </c>
      <c r="F1886" s="12">
        <v>1.8324897183595847E-2</v>
      </c>
    </row>
    <row r="1887" spans="1:6">
      <c r="A1887" s="6">
        <v>0.46084232106441891</v>
      </c>
      <c r="B1887" s="11">
        <v>5.0699361095454212E-2</v>
      </c>
      <c r="C1887" s="11">
        <v>1.8855848105175186</v>
      </c>
      <c r="D1887" s="11">
        <v>3.056784282192352E-2</v>
      </c>
      <c r="E1887" s="11">
        <v>3.5300021262194972</v>
      </c>
      <c r="F1887" s="12">
        <v>1.8099612246643946E-2</v>
      </c>
    </row>
    <row r="1888" spans="1:6">
      <c r="A1888" s="6">
        <v>0.46531117082526413</v>
      </c>
      <c r="B1888" s="11">
        <v>5.0415795124421466E-2</v>
      </c>
      <c r="C1888" s="11">
        <v>1.891899472909258</v>
      </c>
      <c r="D1888" s="11">
        <v>3.0410135994958343E-2</v>
      </c>
      <c r="E1888" s="11">
        <v>3.5461468091125465</v>
      </c>
      <c r="F1888" s="12">
        <v>1.7875495375783795E-2</v>
      </c>
    </row>
    <row r="1889" spans="1:6">
      <c r="A1889" s="6">
        <v>0.46978002058610935</v>
      </c>
      <c r="B1889" s="11">
        <v>5.0132631280051229E-2</v>
      </c>
      <c r="C1889" s="11">
        <v>1.8982141353009974</v>
      </c>
      <c r="D1889" s="11">
        <v>3.0252748772539386E-2</v>
      </c>
      <c r="E1889" s="11">
        <v>3.5629311803185817</v>
      </c>
      <c r="F1889" s="12">
        <v>1.7643730069853959E-2</v>
      </c>
    </row>
    <row r="1890" spans="1:6">
      <c r="A1890" s="6">
        <v>0.47424887034695457</v>
      </c>
      <c r="B1890" s="11">
        <v>4.9849868956794677E-2</v>
      </c>
      <c r="C1890" s="11">
        <v>1.9045287976927368</v>
      </c>
      <c r="D1890" s="11">
        <v>3.0095680473192866E-2</v>
      </c>
      <c r="E1890" s="11">
        <v>3.5797155515246168</v>
      </c>
      <c r="F1890" s="12">
        <v>1.7413213249197101E-2</v>
      </c>
    </row>
    <row r="1891" spans="1:6">
      <c r="A1891" s="6">
        <v>0.47874655165369001</v>
      </c>
      <c r="B1891" s="11">
        <v>4.956568714758576E-2</v>
      </c>
      <c r="C1891" s="11">
        <v>1.9108434600844761</v>
      </c>
      <c r="D1891" s="11">
        <v>2.9938930416904506E-2</v>
      </c>
      <c r="E1891" s="11">
        <v>3.596499922730652</v>
      </c>
      <c r="F1891" s="12">
        <v>1.718393784916309E-2</v>
      </c>
    </row>
    <row r="1892" spans="1:6">
      <c r="A1892" s="6">
        <v>0.48324423296042546</v>
      </c>
      <c r="B1892" s="11">
        <v>4.92819108291866E-2</v>
      </c>
      <c r="C1892" s="11">
        <v>1.9171581224762155</v>
      </c>
      <c r="D1892" s="11">
        <v>2.9782497925116641E-2</v>
      </c>
      <c r="E1892" s="11">
        <v>3.6132842939366872</v>
      </c>
      <c r="F1892" s="12">
        <v>1.6955896845265842E-2</v>
      </c>
    </row>
    <row r="1893" spans="1:6">
      <c r="A1893" s="6">
        <v>0.4877419142671609</v>
      </c>
      <c r="B1893" s="11">
        <v>4.8998539387013373E-2</v>
      </c>
      <c r="C1893" s="11">
        <v>1.9234727848679549</v>
      </c>
      <c r="D1893" s="11">
        <v>2.9626382320725096E-2</v>
      </c>
      <c r="E1893" s="11">
        <v>3.6300686651427223</v>
      </c>
      <c r="F1893" s="12">
        <v>1.6729083252959537E-2</v>
      </c>
    </row>
    <row r="1894" spans="1:6">
      <c r="A1894" s="6">
        <v>0.49223959557389635</v>
      </c>
      <c r="B1894" s="11">
        <v>4.8715572207403544E-2</v>
      </c>
      <c r="C1894" s="11">
        <v>1.9338801661945673</v>
      </c>
      <c r="D1894" s="11">
        <v>2.9369773317680953E-2</v>
      </c>
      <c r="E1894" s="11">
        <v>3.6468530363487575</v>
      </c>
      <c r="F1894" s="12">
        <v>1.6503490127409315E-2</v>
      </c>
    </row>
    <row r="1895" spans="1:6">
      <c r="A1895" s="6">
        <v>0.4967372768806318</v>
      </c>
      <c r="B1895" s="11">
        <v>4.8433008677614742E-2</v>
      </c>
      <c r="C1895" s="11">
        <v>1.9442875475211796</v>
      </c>
      <c r="D1895" s="11">
        <v>2.9114020234662839E-2</v>
      </c>
      <c r="E1895" s="11">
        <v>3.6636374075547926</v>
      </c>
      <c r="F1895" s="12">
        <v>1.6279110563261555E-2</v>
      </c>
    </row>
    <row r="1896" spans="1:6">
      <c r="A1896" s="6">
        <v>0.50123495818736719</v>
      </c>
      <c r="B1896" s="11">
        <v>4.8150848185824054E-2</v>
      </c>
      <c r="C1896" s="11">
        <v>1.9546949288477919</v>
      </c>
      <c r="D1896" s="11">
        <v>2.8859120066071813E-2</v>
      </c>
      <c r="E1896" s="11">
        <v>3.6810131416394243</v>
      </c>
      <c r="F1896" s="12">
        <v>1.6048096578430707E-2</v>
      </c>
    </row>
    <row r="1897" spans="1:6">
      <c r="A1897" s="6">
        <v>0.50573263949410263</v>
      </c>
      <c r="B1897" s="11">
        <v>4.7869090121126903E-2</v>
      </c>
      <c r="C1897" s="11">
        <v>1.9651023101744043</v>
      </c>
      <c r="D1897" s="11">
        <v>2.8605069816912073E-2</v>
      </c>
      <c r="E1897" s="11">
        <v>3.6983888757240559</v>
      </c>
      <c r="F1897" s="12">
        <v>1.581836824431828E-2</v>
      </c>
    </row>
    <row r="1898" spans="1:6">
      <c r="A1898" s="6">
        <v>0.51029240900602668</v>
      </c>
      <c r="B1898" s="11">
        <v>4.7583852702357918E-2</v>
      </c>
      <c r="C1898" s="11">
        <v>1.9755096915010166</v>
      </c>
      <c r="D1898" s="11">
        <v>2.8351866502753099E-2</v>
      </c>
      <c r="E1898" s="11">
        <v>3.7157646098086876</v>
      </c>
      <c r="F1898" s="12">
        <v>1.5589918031852203E-2</v>
      </c>
    </row>
    <row r="1899" spans="1:6">
      <c r="A1899" s="6">
        <v>0.51485217851795073</v>
      </c>
      <c r="B1899" s="11">
        <v>4.729902763639271E-2</v>
      </c>
      <c r="C1899" s="11">
        <v>1.985917072827629</v>
      </c>
      <c r="D1899" s="11">
        <v>2.8099507149692813E-2</v>
      </c>
      <c r="E1899" s="11">
        <v>3.7331403438933193</v>
      </c>
      <c r="F1899" s="12">
        <v>1.5362738456269311E-2</v>
      </c>
    </row>
    <row r="1900" spans="1:6">
      <c r="A1900" s="6">
        <v>0.51941194802987478</v>
      </c>
      <c r="B1900" s="11">
        <v>4.7014614289560115E-2</v>
      </c>
      <c r="C1900" s="11">
        <v>1.9963244541542413</v>
      </c>
      <c r="D1900" s="11">
        <v>2.7847988794320981E-2</v>
      </c>
      <c r="E1900" s="11">
        <v>3.7505160779779509</v>
      </c>
      <c r="F1900" s="12">
        <v>1.5136822076846052E-2</v>
      </c>
    </row>
    <row r="1901" spans="1:6">
      <c r="A1901" s="6">
        <v>0.52397171754179883</v>
      </c>
      <c r="B1901" s="11">
        <v>4.6730612029154094E-2</v>
      </c>
      <c r="C1901" s="11">
        <v>2.0067318354808537</v>
      </c>
      <c r="D1901" s="11">
        <v>2.7597308483681544E-2</v>
      </c>
      <c r="E1901" s="11">
        <v>3.7678918120625826</v>
      </c>
      <c r="F1901" s="12">
        <v>1.4912161496641372E-2</v>
      </c>
    </row>
    <row r="1902" spans="1:6">
      <c r="A1902" s="6">
        <v>0.52853148705372288</v>
      </c>
      <c r="B1902" s="11">
        <v>4.6447020223433014E-2</v>
      </c>
      <c r="C1902" s="11">
        <v>2.017139216807466</v>
      </c>
      <c r="D1902" s="11">
        <v>2.7347463275235868E-2</v>
      </c>
      <c r="E1902" s="11">
        <v>3.7852675461472143</v>
      </c>
      <c r="F1902" s="12">
        <v>1.4688749362257694E-2</v>
      </c>
    </row>
    <row r="1903" spans="1:6">
      <c r="A1903" s="6">
        <v>0.53309125656564693</v>
      </c>
      <c r="B1903" s="11">
        <v>4.6163838241619584E-2</v>
      </c>
      <c r="C1903" s="11">
        <v>2.0275465981340783</v>
      </c>
      <c r="D1903" s="11">
        <v>2.7098450236827318E-2</v>
      </c>
      <c r="E1903" s="11">
        <v>3.8043015567531864</v>
      </c>
      <c r="F1903" s="12">
        <v>1.4445439787138994E-2</v>
      </c>
    </row>
    <row r="1904" spans="1:6">
      <c r="A1904" s="6">
        <v>0.53765102607757098</v>
      </c>
      <c r="B1904" s="11">
        <v>4.5881065453898272E-2</v>
      </c>
      <c r="C1904" s="11">
        <v>2.0379539794606907</v>
      </c>
      <c r="D1904" s="11">
        <v>2.6850266446643876E-2</v>
      </c>
      <c r="E1904" s="11">
        <v>3.8233355673591585</v>
      </c>
      <c r="F1904" s="12">
        <v>1.4203610001894544E-2</v>
      </c>
    </row>
    <row r="1905" spans="1:6">
      <c r="A1905" s="6">
        <v>0.54227279197727485</v>
      </c>
      <c r="B1905" s="11">
        <v>4.559486491072768E-2</v>
      </c>
      <c r="C1905" s="11">
        <v>2.048361360787303</v>
      </c>
      <c r="D1905" s="11">
        <v>2.6602908993180116E-2</v>
      </c>
      <c r="E1905" s="11">
        <v>3.8423695779651306</v>
      </c>
      <c r="F1905" s="12">
        <v>1.3963250518079336E-2</v>
      </c>
    </row>
    <row r="1906" spans="1:6">
      <c r="A1906" s="6">
        <v>0.54689455787697872</v>
      </c>
      <c r="B1906" s="11">
        <v>4.5309083464495123E-2</v>
      </c>
      <c r="C1906" s="11">
        <v>2.0587687421139154</v>
      </c>
      <c r="D1906" s="11">
        <v>2.6356374975203475E-2</v>
      </c>
      <c r="E1906" s="11">
        <v>3.8493359012399928</v>
      </c>
      <c r="F1906" s="12">
        <v>1.3875646194770851E-2</v>
      </c>
    </row>
    <row r="1907" spans="1:6">
      <c r="A1907" s="6">
        <v>0.55151632377668258</v>
      </c>
      <c r="B1907" s="11">
        <v>4.5023720462365378E-2</v>
      </c>
      <c r="C1907" s="11">
        <v>2.0692373687068768</v>
      </c>
      <c r="D1907" s="11">
        <v>2.6109217952095649E-2</v>
      </c>
      <c r="E1907" s="11">
        <v>3.856302224514855</v>
      </c>
      <c r="F1907" s="12">
        <v>1.378823709660343E-2</v>
      </c>
    </row>
    <row r="1908" spans="1:6">
      <c r="A1908" s="6">
        <v>0.55613808967638645</v>
      </c>
      <c r="B1908" s="11">
        <v>4.4738775252514622E-2</v>
      </c>
      <c r="C1908" s="11">
        <v>2.0797059952998382</v>
      </c>
      <c r="D1908" s="11">
        <v>2.5862888227448769E-2</v>
      </c>
      <c r="E1908" s="11">
        <v>3.8632685477897173</v>
      </c>
      <c r="F1908" s="12">
        <v>1.3701022764526453E-2</v>
      </c>
    </row>
    <row r="1909" spans="1:6">
      <c r="A1909" s="6">
        <v>0.56075985557609032</v>
      </c>
      <c r="B1909" s="11">
        <v>4.4454247184127188E-2</v>
      </c>
      <c r="C1909" s="11">
        <v>2.0901746218927997</v>
      </c>
      <c r="D1909" s="11">
        <v>2.5617382879736538E-2</v>
      </c>
      <c r="E1909" s="11">
        <v>3.8702348710645795</v>
      </c>
      <c r="F1909" s="12">
        <v>1.3614002740576297E-2</v>
      </c>
    </row>
    <row r="1910" spans="1:6">
      <c r="A1910" s="6">
        <v>0.56538162147579418</v>
      </c>
      <c r="B1910" s="11">
        <v>4.4170135607388271E-2</v>
      </c>
      <c r="C1910" s="11">
        <v>2.1006432484857611</v>
      </c>
      <c r="D1910" s="11">
        <v>2.5372698997812089E-2</v>
      </c>
      <c r="E1910" s="11">
        <v>3.8772011943394418</v>
      </c>
      <c r="F1910" s="12">
        <v>1.3527176567872798E-2</v>
      </c>
    </row>
    <row r="1911" spans="1:6">
      <c r="A1911" s="6">
        <v>0.57000338737549805</v>
      </c>
      <c r="B1911" s="11">
        <v>4.3886439873512859E-2</v>
      </c>
      <c r="C1911" s="11">
        <v>2.1111118750787226</v>
      </c>
      <c r="D1911" s="11">
        <v>2.5128833680875137E-2</v>
      </c>
      <c r="E1911" s="11">
        <v>3.884167517614304</v>
      </c>
      <c r="F1911" s="12">
        <v>1.344054379061624E-2</v>
      </c>
    </row>
    <row r="1912" spans="1:6">
      <c r="A1912" s="6">
        <v>0.5746977912497232</v>
      </c>
      <c r="B1912" s="11">
        <v>4.3598710467206689E-2</v>
      </c>
      <c r="C1912" s="11">
        <v>2.121580501671684</v>
      </c>
      <c r="D1912" s="11">
        <v>2.4885784038390132E-2</v>
      </c>
      <c r="E1912" s="11">
        <v>3.8911338408891663</v>
      </c>
      <c r="F1912" s="12">
        <v>1.3354103954083362E-2</v>
      </c>
    </row>
    <row r="1913" spans="1:6">
      <c r="A1913" s="6">
        <v>0.57939219512394835</v>
      </c>
      <c r="B1913" s="11">
        <v>4.3311408731571549E-2</v>
      </c>
      <c r="C1913" s="11">
        <v>2.1320491282646454</v>
      </c>
      <c r="D1913" s="11">
        <v>2.4643547190071169E-2</v>
      </c>
      <c r="E1913" s="11">
        <v>3.9022263602010283</v>
      </c>
      <c r="F1913" s="12">
        <v>1.3216862356096254E-2</v>
      </c>
    </row>
    <row r="1914" spans="1:6">
      <c r="A1914" s="6">
        <v>0.5840865989981735</v>
      </c>
      <c r="B1914" s="11">
        <v>4.3024533989894191E-2</v>
      </c>
      <c r="C1914" s="11">
        <v>2.1404867099420968</v>
      </c>
      <c r="D1914" s="11">
        <v>2.4448896928664955E-2</v>
      </c>
      <c r="E1914" s="11">
        <v>3.9133188795128904</v>
      </c>
      <c r="F1914" s="12">
        <v>1.3080106971797848E-2</v>
      </c>
    </row>
    <row r="1915" spans="1:6">
      <c r="A1915" s="6">
        <v>0.58878100287239865</v>
      </c>
      <c r="B1915" s="11">
        <v>4.2738085566566088E-2</v>
      </c>
      <c r="C1915" s="11">
        <v>2.1474977419137788</v>
      </c>
      <c r="D1915" s="11">
        <v>2.4287555517765982E-2</v>
      </c>
      <c r="E1915" s="11">
        <v>3.9244113988247524</v>
      </c>
      <c r="F1915" s="12">
        <v>1.2943835982194044E-2</v>
      </c>
    </row>
    <row r="1916" spans="1:6">
      <c r="A1916" s="6">
        <v>0.5934754067466238</v>
      </c>
      <c r="B1916" s="11">
        <v>4.2452062787050451E-2</v>
      </c>
      <c r="C1916" s="11">
        <v>2.1545087738854609</v>
      </c>
      <c r="D1916" s="11">
        <v>2.4126575484757037E-2</v>
      </c>
      <c r="E1916" s="11">
        <v>3.9355039181366145</v>
      </c>
      <c r="F1916" s="12">
        <v>1.2808047575133243E-2</v>
      </c>
    </row>
    <row r="1917" spans="1:6">
      <c r="A1917" s="6">
        <v>0.59816981062084895</v>
      </c>
      <c r="B1917" s="11">
        <v>4.2166464977847332E-2</v>
      </c>
      <c r="C1917" s="11">
        <v>2.161519805857143</v>
      </c>
      <c r="D1917" s="11">
        <v>2.3965955974576712E-2</v>
      </c>
      <c r="E1917" s="11">
        <v>3.9465964374484765</v>
      </c>
      <c r="F1917" s="12">
        <v>1.2672739945277995E-2</v>
      </c>
    </row>
    <row r="1918" spans="1:6">
      <c r="A1918" s="6">
        <v>0.6028642144950741</v>
      </c>
      <c r="B1918" s="11">
        <v>4.1881291466507306E-2</v>
      </c>
      <c r="C1918" s="11">
        <v>2.1685308378288251</v>
      </c>
      <c r="D1918" s="11">
        <v>2.3805696134198695E-2</v>
      </c>
      <c r="E1918" s="11">
        <v>3.9576889567603386</v>
      </c>
      <c r="F1918" s="12">
        <v>1.2537911294082814E-2</v>
      </c>
    </row>
    <row r="1919" spans="1:6">
      <c r="A1919" s="6">
        <v>0.60767971835212309</v>
      </c>
      <c r="B1919" s="11">
        <v>4.1589201582171373E-2</v>
      </c>
      <c r="C1919" s="11">
        <v>2.1755418698005071</v>
      </c>
      <c r="D1919" s="11">
        <v>2.3645795112624962E-2</v>
      </c>
      <c r="E1919" s="11">
        <v>3.9687814760722007</v>
      </c>
      <c r="F1919" s="12">
        <v>1.240355982976515E-2</v>
      </c>
    </row>
    <row r="1920" spans="1:6">
      <c r="A1920" s="6">
        <v>0.61249522220917207</v>
      </c>
      <c r="B1920" s="11">
        <v>4.1297556739026978E-2</v>
      </c>
      <c r="C1920" s="11">
        <v>2.1825529017721892</v>
      </c>
      <c r="D1920" s="11">
        <v>2.3486252060883943E-2</v>
      </c>
      <c r="E1920" s="11">
        <v>3.9847167830082793</v>
      </c>
      <c r="F1920" s="12">
        <v>1.2211384597531618E-2</v>
      </c>
    </row>
    <row r="1921" spans="1:6">
      <c r="A1921" s="6">
        <v>0.61731072606622106</v>
      </c>
      <c r="B1921" s="11">
        <v>4.1006356214720353E-2</v>
      </c>
      <c r="C1921" s="11">
        <v>2.1895639337438713</v>
      </c>
      <c r="D1921" s="11">
        <v>2.3327066132022029E-2</v>
      </c>
      <c r="E1921" s="11">
        <v>4.0006520899443583</v>
      </c>
      <c r="F1921" s="12">
        <v>1.2020185216707814E-2</v>
      </c>
    </row>
    <row r="1922" spans="1:6">
      <c r="A1922" s="6">
        <v>0.62212622992327005</v>
      </c>
      <c r="B1922" s="11">
        <v>4.0715599288068526E-2</v>
      </c>
      <c r="C1922" s="11">
        <v>2.1983179141340736</v>
      </c>
      <c r="D1922" s="11">
        <v>2.3128806493698303E-2</v>
      </c>
      <c r="E1922" s="11">
        <v>4.0165873968804373</v>
      </c>
      <c r="F1922" s="12">
        <v>1.1829956447736425E-2</v>
      </c>
    </row>
    <row r="1923" spans="1:6">
      <c r="A1923" s="6">
        <v>0.62694173378031903</v>
      </c>
      <c r="B1923" s="11">
        <v>4.0425285239039745E-2</v>
      </c>
      <c r="C1923" s="11">
        <v>2.207071894524276</v>
      </c>
      <c r="D1923" s="11">
        <v>2.293110065393059E-2</v>
      </c>
      <c r="E1923" s="11">
        <v>4.0325227038165163</v>
      </c>
      <c r="F1923" s="12">
        <v>1.1640693079346636E-2</v>
      </c>
    </row>
    <row r="1924" spans="1:6">
      <c r="A1924" s="6">
        <v>0.63175723763736802</v>
      </c>
      <c r="B1924" s="11">
        <v>4.0135413348782921E-2</v>
      </c>
      <c r="C1924" s="11">
        <v>2.2158258749144784</v>
      </c>
      <c r="D1924" s="11">
        <v>2.2733946977250247E-2</v>
      </c>
      <c r="E1924" s="11">
        <v>4.0484580107525954</v>
      </c>
      <c r="F1924" s="12">
        <v>1.145238992839733E-2</v>
      </c>
    </row>
    <row r="1925" spans="1:6">
      <c r="A1925" s="6">
        <v>0.636572741494417</v>
      </c>
      <c r="B1925" s="11">
        <v>3.9845982899650377E-2</v>
      </c>
      <c r="C1925" s="11">
        <v>2.2245798553046807</v>
      </c>
      <c r="D1925" s="11">
        <v>2.2537343833042039E-2</v>
      </c>
      <c r="E1925" s="11">
        <v>4.0643933176886744</v>
      </c>
      <c r="F1925" s="12">
        <v>1.1265041839737609E-2</v>
      </c>
    </row>
    <row r="1926" spans="1:6">
      <c r="A1926" s="6">
        <v>0.64138824535146599</v>
      </c>
      <c r="B1926" s="11">
        <v>3.9556993175123886E-2</v>
      </c>
      <c r="C1926" s="11">
        <v>2.2333338356948831</v>
      </c>
      <c r="D1926" s="11">
        <v>2.2341289595533807E-2</v>
      </c>
      <c r="E1926" s="11">
        <v>4.0803286246247534</v>
      </c>
      <c r="F1926" s="12">
        <v>1.1078643686052367E-2</v>
      </c>
    </row>
    <row r="1927" spans="1:6">
      <c r="A1927" s="6">
        <v>0.64620374920851498</v>
      </c>
      <c r="B1927" s="11">
        <v>3.9268443459818565E-2</v>
      </c>
      <c r="C1927" s="11">
        <v>2.2420878160850854</v>
      </c>
      <c r="D1927" s="11">
        <v>2.2145782643782121E-2</v>
      </c>
      <c r="E1927" s="11">
        <v>4.0985788170770894</v>
      </c>
      <c r="F1927" s="12">
        <v>1.0866328283454529E-2</v>
      </c>
    </row>
    <row r="1928" spans="1:6">
      <c r="A1928" s="6">
        <v>0.65116623983277566</v>
      </c>
      <c r="B1928" s="11">
        <v>3.8971545758646496E-2</v>
      </c>
      <c r="C1928" s="11">
        <v>2.2508417964752878</v>
      </c>
      <c r="D1928" s="11">
        <v>2.1950821361653654E-2</v>
      </c>
      <c r="E1928" s="11">
        <v>4.1168290095294253</v>
      </c>
      <c r="F1928" s="12">
        <v>1.0655244547645246E-2</v>
      </c>
    </row>
    <row r="1929" spans="1:6">
      <c r="A1929" s="6">
        <v>0.65612873045703635</v>
      </c>
      <c r="B1929" s="11">
        <v>3.8675113799267545E-2</v>
      </c>
      <c r="C1929" s="11">
        <v>2.2614286003209183</v>
      </c>
      <c r="D1929" s="11">
        <v>2.1715767675928015E-2</v>
      </c>
      <c r="E1929" s="11">
        <v>4.1350792019817613</v>
      </c>
      <c r="F1929" s="12">
        <v>1.0445384909512892E-2</v>
      </c>
    </row>
    <row r="1930" spans="1:6">
      <c r="A1930" s="6">
        <v>0.66109122108129703</v>
      </c>
      <c r="B1930" s="11">
        <v>3.8379146802628099E-2</v>
      </c>
      <c r="C1930" s="11">
        <v>2.2720154041665488</v>
      </c>
      <c r="D1930" s="11">
        <v>2.1481506876578883E-2</v>
      </c>
      <c r="E1930" s="11">
        <v>4.1533293944340972</v>
      </c>
      <c r="F1930" s="12">
        <v>1.023674184673695E-2</v>
      </c>
    </row>
    <row r="1931" spans="1:6">
      <c r="A1931" s="6">
        <v>0.66605371170555772</v>
      </c>
      <c r="B1931" s="11">
        <v>3.8083643991040035E-2</v>
      </c>
      <c r="C1931" s="11">
        <v>2.2826022080121793</v>
      </c>
      <c r="D1931" s="11">
        <v>2.1248036133026914E-2</v>
      </c>
      <c r="E1931" s="11">
        <v>4.1715795868864332</v>
      </c>
      <c r="F1931" s="12">
        <v>1.002930788350587E-2</v>
      </c>
    </row>
    <row r="1932" spans="1:6">
      <c r="A1932" s="6">
        <v>0.6710162023298184</v>
      </c>
      <c r="B1932" s="11">
        <v>3.7788604588123838E-2</v>
      </c>
      <c r="C1932" s="11">
        <v>2.2931890118578098</v>
      </c>
      <c r="D1932" s="11">
        <v>2.1015352624849049E-2</v>
      </c>
      <c r="E1932" s="11">
        <v>4.1898297793387691</v>
      </c>
      <c r="F1932" s="12">
        <v>9.823075590235859E-3</v>
      </c>
    </row>
    <row r="1933" spans="1:6">
      <c r="A1933" s="6">
        <v>0.67511946261708644</v>
      </c>
      <c r="B1933" s="11">
        <v>3.7544999224474802E-2</v>
      </c>
      <c r="C1933" s="11">
        <v>2.3037758157034403</v>
      </c>
      <c r="D1933" s="11">
        <v>2.0783453541771153E-2</v>
      </c>
      <c r="E1933" s="11">
        <v>4.208079971791105</v>
      </c>
      <c r="F1933" s="12">
        <v>9.6180375832647536E-3</v>
      </c>
    </row>
    <row r="1934" spans="1:6">
      <c r="A1934" s="6">
        <v>0.67922272290435448</v>
      </c>
      <c r="B1934" s="11">
        <v>3.7301709720821689E-2</v>
      </c>
      <c r="C1934" s="11">
        <v>2.3143626195490707</v>
      </c>
      <c r="D1934" s="11">
        <v>2.0552336083610189E-2</v>
      </c>
      <c r="E1934" s="11">
        <v>4.2269627942693182</v>
      </c>
      <c r="F1934" s="12">
        <v>9.4071413683360899E-3</v>
      </c>
    </row>
    <row r="1935" spans="1:6">
      <c r="A1935" s="6">
        <v>0.68332598319162252</v>
      </c>
      <c r="B1935" s="11">
        <v>3.7058735640285667E-2</v>
      </c>
      <c r="C1935" s="11">
        <v>2.3249494233947012</v>
      </c>
      <c r="D1935" s="11">
        <v>2.0321997460183223E-2</v>
      </c>
      <c r="E1935" s="11">
        <v>4.2458456167475314</v>
      </c>
      <c r="F1935" s="12">
        <v>9.1975077409560003E-3</v>
      </c>
    </row>
    <row r="1936" spans="1:6">
      <c r="A1936" s="6">
        <v>0.68481892461505289</v>
      </c>
      <c r="B1936" s="11">
        <v>3.6970409462563615E-2</v>
      </c>
      <c r="C1936" s="11">
        <v>2.3355362272403317</v>
      </c>
      <c r="D1936" s="11">
        <v>2.0092434891358531E-2</v>
      </c>
      <c r="E1936" s="11">
        <v>4.2647284392257445</v>
      </c>
      <c r="F1936" s="12">
        <v>8.9891286760583888E-3</v>
      </c>
    </row>
    <row r="1937" spans="1:6">
      <c r="A1937" s="6">
        <v>0.68631186603848326</v>
      </c>
      <c r="B1937" s="11">
        <v>3.6882124962273263E-2</v>
      </c>
      <c r="C1937" s="11">
        <v>2.3401671926573049</v>
      </c>
      <c r="D1937" s="11">
        <v>1.9992261047219882E-2</v>
      </c>
      <c r="E1937" s="11">
        <v>4.2836112617039577</v>
      </c>
      <c r="F1937" s="12">
        <v>8.7819961999189809E-3</v>
      </c>
    </row>
    <row r="1938" spans="1:6">
      <c r="A1938" s="6">
        <v>0.68780480746191364</v>
      </c>
      <c r="B1938" s="11">
        <v>3.6793882118435955E-2</v>
      </c>
      <c r="C1938" s="11">
        <v>2.3443770221820199</v>
      </c>
      <c r="D1938" s="11">
        <v>1.9901325120258724E-2</v>
      </c>
      <c r="E1938" s="11">
        <v>4.3024940841821708</v>
      </c>
      <c r="F1938" s="12">
        <v>8.5761023898342243E-3</v>
      </c>
    </row>
    <row r="1939" spans="1:6">
      <c r="A1939" s="6">
        <v>0.68929774888534401</v>
      </c>
      <c r="B1939" s="11">
        <v>3.6705680910072376E-2</v>
      </c>
      <c r="C1939" s="11">
        <v>2.348586851706735</v>
      </c>
      <c r="D1939" s="11">
        <v>1.9810511103859143E-2</v>
      </c>
      <c r="E1939" s="11">
        <v>4.321376906660384</v>
      </c>
      <c r="F1939" s="12">
        <v>8.3714393737749047E-3</v>
      </c>
    </row>
    <row r="1940" spans="1:6">
      <c r="A1940" s="6">
        <v>0.69079069030877438</v>
      </c>
      <c r="B1940" s="11">
        <v>3.6617521316222722E-2</v>
      </c>
      <c r="C1940" s="11">
        <v>2.35279668123145</v>
      </c>
      <c r="D1940" s="11">
        <v>1.9719818824799378E-2</v>
      </c>
      <c r="E1940" s="11">
        <v>4.3402597291385971</v>
      </c>
      <c r="F1940" s="12">
        <v>8.1679993300906861E-3</v>
      </c>
    </row>
    <row r="1941" spans="1:6">
      <c r="A1941" s="6">
        <v>0.69228363173220475</v>
      </c>
      <c r="B1941" s="11">
        <v>3.6529403315939762E-2</v>
      </c>
      <c r="C1941" s="11">
        <v>2.3570065107561651</v>
      </c>
      <c r="D1941" s="11">
        <v>1.9629248110108258E-2</v>
      </c>
      <c r="E1941" s="11">
        <v>4.3651207015292499</v>
      </c>
      <c r="F1941" s="12">
        <v>7.9020037436804344E-3</v>
      </c>
    </row>
    <row r="1942" spans="1:6">
      <c r="A1942" s="6">
        <v>0.69377657315563512</v>
      </c>
      <c r="B1942" s="11">
        <v>3.6441326888276421E-2</v>
      </c>
      <c r="C1942" s="11">
        <v>2.3612163402808801</v>
      </c>
      <c r="D1942" s="11">
        <v>1.953879878705865E-2</v>
      </c>
      <c r="E1942" s="11">
        <v>4.3849213402334382</v>
      </c>
      <c r="F1942" s="12">
        <v>7.6916455095772931E-3</v>
      </c>
    </row>
    <row r="1943" spans="1:6">
      <c r="A1943" s="6">
        <v>0.69543981059729054</v>
      </c>
      <c r="B1943" s="11">
        <v>3.6343252737895571E-2</v>
      </c>
      <c r="C1943" s="11">
        <v>2.3654261698055952</v>
      </c>
      <c r="D1943" s="11">
        <v>1.9448470683168122E-2</v>
      </c>
      <c r="E1943" s="11">
        <v>4.4047219789376264</v>
      </c>
      <c r="F1943" s="12">
        <v>7.4826034848116535E-3</v>
      </c>
    </row>
    <row r="1944" spans="1:6">
      <c r="A1944" s="6">
        <v>0.69710304803894596</v>
      </c>
      <c r="B1944" s="11">
        <v>3.6245230130320799E-2</v>
      </c>
      <c r="C1944" s="11">
        <v>2.3721667871935388</v>
      </c>
      <c r="D1944" s="11">
        <v>1.9304092792776256E-2</v>
      </c>
      <c r="E1944" s="11">
        <v>4.4245226176418146</v>
      </c>
      <c r="F1944" s="12">
        <v>7.2748689014385214E-3</v>
      </c>
    </row>
    <row r="1945" spans="1:6">
      <c r="A1945" s="6">
        <v>0.69876628548060138</v>
      </c>
      <c r="B1945" s="11">
        <v>3.6147259036633302E-2</v>
      </c>
      <c r="C1945" s="11">
        <v>2.3789074045814824</v>
      </c>
      <c r="D1945" s="11">
        <v>1.9160024527006905E-2</v>
      </c>
      <c r="E1945" s="11">
        <v>4.4443232563460029</v>
      </c>
      <c r="F1945" s="12">
        <v>7.0684330503583484E-3</v>
      </c>
    </row>
    <row r="1946" spans="1:6">
      <c r="A1946" s="6">
        <v>0.7004295229222568</v>
      </c>
      <c r="B1946" s="11">
        <v>3.6049339427923405E-2</v>
      </c>
      <c r="C1946" s="11">
        <v>2.385648021969426</v>
      </c>
      <c r="D1946" s="11">
        <v>1.9016265181779825E-2</v>
      </c>
      <c r="E1946" s="11">
        <v>4.4641238950501911</v>
      </c>
      <c r="F1946" s="12">
        <v>6.8632872809338136E-3</v>
      </c>
    </row>
    <row r="1947" spans="1:6">
      <c r="A1947" s="6">
        <v>0.70209276036391222</v>
      </c>
      <c r="B1947" s="11">
        <v>3.5951471275323277E-2</v>
      </c>
      <c r="C1947" s="11">
        <v>2.3923886393573697</v>
      </c>
      <c r="D1947" s="11">
        <v>1.8872814054625531E-2</v>
      </c>
      <c r="E1947" s="11">
        <v>4.4803064147088989</v>
      </c>
      <c r="F1947" s="12">
        <v>6.6965792878812616E-3</v>
      </c>
    </row>
    <row r="1948" spans="1:6">
      <c r="A1948" s="6">
        <v>0.70375599780556763</v>
      </c>
      <c r="B1948" s="11">
        <v>3.5853654549986159E-2</v>
      </c>
      <c r="C1948" s="11">
        <v>2.3991292567453133</v>
      </c>
      <c r="D1948" s="11">
        <v>1.8729670444681365E-2</v>
      </c>
      <c r="E1948" s="11">
        <v>4.4964889343676067</v>
      </c>
      <c r="F1948" s="12">
        <v>6.5307225826383448E-3</v>
      </c>
    </row>
    <row r="1949" spans="1:6">
      <c r="A1949" s="6">
        <v>0.70585400827597045</v>
      </c>
      <c r="B1949" s="11">
        <v>3.5730341674559622E-2</v>
      </c>
      <c r="C1949" s="11">
        <v>2.4058698741332569</v>
      </c>
      <c r="D1949" s="11">
        <v>1.8586833652687779E-2</v>
      </c>
      <c r="E1949" s="11">
        <v>4.5126714540263144</v>
      </c>
      <c r="F1949" s="12">
        <v>6.3657125288509447E-3</v>
      </c>
    </row>
    <row r="1950" spans="1:6">
      <c r="A1950" s="6">
        <v>0.70795201874637326</v>
      </c>
      <c r="B1950" s="11">
        <v>3.5607110523022185E-2</v>
      </c>
      <c r="C1950" s="11">
        <v>2.4148137197809589</v>
      </c>
      <c r="D1950" s="11">
        <v>1.8397781880113352E-2</v>
      </c>
      <c r="E1950" s="11">
        <v>4.5288539736850222</v>
      </c>
      <c r="F1950" s="12">
        <v>6.2015445156152578E-3</v>
      </c>
    </row>
    <row r="1951" spans="1:6">
      <c r="A1951" s="6">
        <v>0.71005002921677607</v>
      </c>
      <c r="B1951" s="11">
        <v>3.5483961037550658E-2</v>
      </c>
      <c r="C1951" s="11">
        <v>2.4237575654286609</v>
      </c>
      <c r="D1951" s="11">
        <v>1.8209267423481109E-2</v>
      </c>
      <c r="E1951" s="11">
        <v>4.5450364933437299</v>
      </c>
      <c r="F1951" s="12">
        <v>6.0382139573493211E-3</v>
      </c>
    </row>
    <row r="1952" spans="1:6">
      <c r="A1952" s="6">
        <v>0.71214803968717888</v>
      </c>
      <c r="B1952" s="11">
        <v>3.5360893160385216E-2</v>
      </c>
      <c r="C1952" s="11">
        <v>2.432701411076363</v>
      </c>
      <c r="D1952" s="11">
        <v>1.8021288662324036E-2</v>
      </c>
      <c r="E1952" s="11">
        <v>4.5612190130024377</v>
      </c>
      <c r="F1952" s="12">
        <v>5.8757162936582839E-3</v>
      </c>
    </row>
    <row r="1953" spans="1:6">
      <c r="A1953" s="6">
        <v>0.71424605015758169</v>
      </c>
      <c r="B1953" s="11">
        <v>3.5237906833791979E-2</v>
      </c>
      <c r="C1953" s="11">
        <v>2.441645256724065</v>
      </c>
      <c r="D1953" s="11">
        <v>1.7833843981092425E-2</v>
      </c>
      <c r="E1953" s="11">
        <v>4.5774015326611455</v>
      </c>
      <c r="F1953" s="12">
        <v>5.7140469891810717E-3</v>
      </c>
    </row>
    <row r="1954" spans="1:6">
      <c r="A1954" s="6">
        <v>0.7163440606279845</v>
      </c>
      <c r="B1954" s="11">
        <v>3.5115002000057037E-2</v>
      </c>
      <c r="C1954" s="11">
        <v>2.450589102371767</v>
      </c>
      <c r="D1954" s="11">
        <v>1.7646931769139933E-2</v>
      </c>
      <c r="E1954" s="11">
        <v>4.5935840523198532</v>
      </c>
      <c r="F1954" s="12">
        <v>5.5532015334522353E-3</v>
      </c>
    </row>
    <row r="1955" spans="1:6">
      <c r="A1955" s="6">
        <v>0.71888450503689671</v>
      </c>
      <c r="B1955" s="11">
        <v>3.4966287673814191E-2</v>
      </c>
      <c r="C1955" s="11">
        <v>2.459532948019469</v>
      </c>
      <c r="D1955" s="11">
        <v>1.7460550420709268E-2</v>
      </c>
      <c r="E1955" s="11">
        <v>4.6153321531958831</v>
      </c>
      <c r="F1955" s="12">
        <v>5.338326939076446E-3</v>
      </c>
    </row>
    <row r="1956" spans="1:6">
      <c r="A1956" s="6">
        <v>0.72142494944580893</v>
      </c>
      <c r="B1956" s="11">
        <v>3.4817692648617601E-2</v>
      </c>
      <c r="C1956" s="11">
        <v>2.468476793667171</v>
      </c>
      <c r="D1956" s="11">
        <v>1.7274698334915621E-2</v>
      </c>
      <c r="E1956" s="11">
        <v>4.6370802540719129</v>
      </c>
      <c r="F1956" s="12">
        <v>5.1249214103908369E-3</v>
      </c>
    </row>
    <row r="1957" spans="1:6">
      <c r="A1957" s="6">
        <v>0.72396539385472114</v>
      </c>
      <c r="B1957" s="11">
        <v>3.4669216822257799E-2</v>
      </c>
      <c r="C1957" s="11">
        <v>2.4808401395170594</v>
      </c>
      <c r="D1957" s="11">
        <v>1.7018657940321209E-2</v>
      </c>
      <c r="E1957" s="11">
        <v>4.6588283549479428</v>
      </c>
      <c r="F1957" s="12">
        <v>4.9129742089831048E-3</v>
      </c>
    </row>
    <row r="1958" spans="1:6">
      <c r="A1958" s="6">
        <v>0.72650583826363335</v>
      </c>
      <c r="B1958" s="11">
        <v>3.4520860092610794E-2</v>
      </c>
      <c r="C1958" s="11">
        <v>2.4932034853669478</v>
      </c>
      <c r="D1958" s="11">
        <v>1.676362163033953E-2</v>
      </c>
      <c r="E1958" s="11">
        <v>4.6805764558239726</v>
      </c>
      <c r="F1958" s="12">
        <v>4.7024746756194292E-3</v>
      </c>
    </row>
    <row r="1959" spans="1:6">
      <c r="A1959" s="6">
        <v>0.72904628267254556</v>
      </c>
      <c r="B1959" s="11">
        <v>3.4372622357678774E-2</v>
      </c>
      <c r="C1959" s="11">
        <v>2.5055668312168362</v>
      </c>
      <c r="D1959" s="11">
        <v>1.6509585222072257E-2</v>
      </c>
      <c r="E1959" s="11">
        <v>4.6871008860867818</v>
      </c>
      <c r="F1959" s="12">
        <v>4.6396055270283669E-3</v>
      </c>
    </row>
    <row r="1960" spans="1:6">
      <c r="A1960" s="6">
        <v>0.73158672708145778</v>
      </c>
      <c r="B1960" s="11">
        <v>3.4224503515544694E-2</v>
      </c>
      <c r="C1960" s="11">
        <v>2.5179301770667246</v>
      </c>
      <c r="D1960" s="11">
        <v>1.6256544550146731E-2</v>
      </c>
      <c r="E1960" s="11">
        <v>4.6936253163495909</v>
      </c>
      <c r="F1960" s="12">
        <v>4.5768654314717692E-3</v>
      </c>
    </row>
    <row r="1961" spans="1:6">
      <c r="A1961" s="6">
        <v>0.73416097239757205</v>
      </c>
      <c r="B1961" s="11">
        <v>3.4074535106837639E-2</v>
      </c>
      <c r="C1961" s="11">
        <v>2.530293522916613</v>
      </c>
      <c r="D1961" s="11">
        <v>1.600449546666266E-2</v>
      </c>
      <c r="E1961" s="11">
        <v>4.7001497466124</v>
      </c>
      <c r="F1961" s="12">
        <v>4.5142541052757895E-3</v>
      </c>
    </row>
    <row r="1962" spans="1:6">
      <c r="A1962" s="6">
        <v>0.73673521771368633</v>
      </c>
      <c r="B1962" s="11">
        <v>3.3924688565284473E-2</v>
      </c>
      <c r="C1962" s="11">
        <v>2.5426568687665014</v>
      </c>
      <c r="D1962" s="11">
        <v>1.5753433841127189E-2</v>
      </c>
      <c r="E1962" s="11">
        <v>4.7066741768752092</v>
      </c>
      <c r="F1962" s="12">
        <v>4.4517712653959476E-3</v>
      </c>
    </row>
    <row r="1963" spans="1:6">
      <c r="A1963" s="6">
        <v>0.73930946302980061</v>
      </c>
      <c r="B1963" s="11">
        <v>3.3774963785115159E-2</v>
      </c>
      <c r="C1963" s="11">
        <v>2.5550202146163898</v>
      </c>
      <c r="D1963" s="11">
        <v>1.5503355560365211E-2</v>
      </c>
      <c r="E1963" s="11">
        <v>4.7131986071380183</v>
      </c>
      <c r="F1963" s="12">
        <v>4.3894166294162597E-3</v>
      </c>
    </row>
    <row r="1964" spans="1:6">
      <c r="A1964" s="6">
        <v>0.74188370834591488</v>
      </c>
      <c r="B1964" s="11">
        <v>3.3625360660637725E-2</v>
      </c>
      <c r="C1964" s="11">
        <v>2.5673835604662782</v>
      </c>
      <c r="D1964" s="11">
        <v>1.5254256528449505E-2</v>
      </c>
      <c r="E1964" s="11">
        <v>4.7197230374008274</v>
      </c>
      <c r="F1964" s="12">
        <v>4.3271899155473527E-3</v>
      </c>
    </row>
    <row r="1965" spans="1:6">
      <c r="A1965" s="6">
        <v>0.74445795366202916</v>
      </c>
      <c r="B1965" s="11">
        <v>3.347587908625526E-2</v>
      </c>
      <c r="C1965" s="11">
        <v>2.580485619793389</v>
      </c>
      <c r="D1965" s="11">
        <v>1.4991337980084724E-2</v>
      </c>
      <c r="E1965" s="11">
        <v>4.7262474676636366</v>
      </c>
      <c r="F1965" s="12">
        <v>4.2650908426266482E-3</v>
      </c>
    </row>
    <row r="1966" spans="1:6">
      <c r="A1966" s="6">
        <v>0.74703219897814344</v>
      </c>
      <c r="B1966" s="11">
        <v>3.3326518956470076E-2</v>
      </c>
      <c r="C1966" s="11">
        <v>2.5935876791204997</v>
      </c>
      <c r="D1966" s="11">
        <v>1.4729509783398011E-2</v>
      </c>
      <c r="E1966" s="11">
        <v>4.7369977778510783</v>
      </c>
      <c r="F1966" s="12">
        <v>4.1630478194975068E-3</v>
      </c>
    </row>
    <row r="1967" spans="1:6">
      <c r="A1967" s="6">
        <v>0.74960644429425771</v>
      </c>
      <c r="B1967" s="11">
        <v>3.3177280165875934E-2</v>
      </c>
      <c r="C1967" s="11">
        <v>2.6066897384476104</v>
      </c>
      <c r="D1967" s="11">
        <v>1.4468767126419509E-2</v>
      </c>
      <c r="E1967" s="11">
        <v>4.7477480880385201</v>
      </c>
      <c r="F1967" s="12">
        <v>4.0613493184667119E-3</v>
      </c>
    </row>
    <row r="1968" spans="1:6">
      <c r="A1968" s="6">
        <v>0.75294420595008926</v>
      </c>
      <c r="B1968" s="11">
        <v>3.2983957916976343E-2</v>
      </c>
      <c r="C1968" s="11">
        <v>2.6197917977747212</v>
      </c>
      <c r="D1968" s="11">
        <v>1.4209105218574585E-2</v>
      </c>
      <c r="E1968" s="11">
        <v>4.7584983982259619</v>
      </c>
      <c r="F1968" s="12">
        <v>3.9599940928302354E-3</v>
      </c>
    </row>
    <row r="1969" spans="1:6">
      <c r="A1969" s="6">
        <v>0.75628196760592081</v>
      </c>
      <c r="B1969" s="11">
        <v>3.2790839253091737E-2</v>
      </c>
      <c r="C1969" s="11">
        <v>2.6328938571018319</v>
      </c>
      <c r="D1969" s="11">
        <v>1.3950519290567018E-2</v>
      </c>
      <c r="E1969" s="11">
        <v>4.7692487084134036</v>
      </c>
      <c r="F1969" s="12">
        <v>3.8589809004378243E-3</v>
      </c>
    </row>
    <row r="1970" spans="1:6">
      <c r="A1970" s="6">
        <v>0.75961972926175236</v>
      </c>
      <c r="B1970" s="11">
        <v>3.2597923945137809E-2</v>
      </c>
      <c r="C1970" s="11">
        <v>2.6459959164289426</v>
      </c>
      <c r="D1970" s="11">
        <v>1.3693004594295646E-2</v>
      </c>
      <c r="E1970" s="11">
        <v>4.7799990186008454</v>
      </c>
      <c r="F1970" s="12">
        <v>3.7583085036759093E-3</v>
      </c>
    </row>
    <row r="1971" spans="1:6">
      <c r="A1971" s="6">
        <v>0.76295749091758391</v>
      </c>
      <c r="B1971" s="11">
        <v>3.2405211764292924E-2</v>
      </c>
      <c r="C1971" s="11">
        <v>2.6590979757560533</v>
      </c>
      <c r="D1971" s="11">
        <v>1.3436556402781677E-2</v>
      </c>
      <c r="E1971" s="11">
        <v>4.7907493287882872</v>
      </c>
      <c r="F1971" s="12">
        <v>3.6579756694529366E-3</v>
      </c>
    </row>
    <row r="1972" spans="1:6">
      <c r="A1972" s="6">
        <v>0.76629525257341546</v>
      </c>
      <c r="B1972" s="11">
        <v>3.2212702481992268E-2</v>
      </c>
      <c r="C1972" s="11">
        <v>2.6722855555380187</v>
      </c>
      <c r="D1972" s="11">
        <v>1.3179506516140414E-2</v>
      </c>
      <c r="E1972" s="11">
        <v>4.8038580904636907</v>
      </c>
      <c r="F1972" s="12">
        <v>3.5360890584910237E-3</v>
      </c>
    </row>
    <row r="1973" spans="1:6">
      <c r="A1973" s="6">
        <v>0.76963301422924701</v>
      </c>
      <c r="B1973" s="11">
        <v>3.2020395869930829E-2</v>
      </c>
      <c r="C1973" s="11">
        <v>2.6854731353199841</v>
      </c>
      <c r="D1973" s="11">
        <v>1.2923527557520038E-2</v>
      </c>
      <c r="E1973" s="11">
        <v>4.8169668521390943</v>
      </c>
      <c r="F1973" s="12">
        <v>3.4147032975674523E-3</v>
      </c>
    </row>
    <row r="1974" spans="1:6">
      <c r="A1974" s="6">
        <v>0.77297077588507856</v>
      </c>
      <c r="B1974" s="11">
        <v>3.1828291700055203E-2</v>
      </c>
      <c r="C1974" s="11">
        <v>2.6986607151019495</v>
      </c>
      <c r="D1974" s="11">
        <v>1.2668614770956856E-2</v>
      </c>
      <c r="E1974" s="11">
        <v>4.8300756138144978</v>
      </c>
      <c r="F1974" s="12">
        <v>3.293816178055786E-3</v>
      </c>
    </row>
    <row r="1975" spans="1:6">
      <c r="A1975" s="6">
        <v>0.77694514719303909</v>
      </c>
      <c r="B1975" s="11">
        <v>3.1599811321540425E-2</v>
      </c>
      <c r="C1975" s="11">
        <v>2.7118482948839149</v>
      </c>
      <c r="D1975" s="11">
        <v>1.2414763421790972E-2</v>
      </c>
      <c r="E1975" s="11">
        <v>4.8431843754899013</v>
      </c>
      <c r="F1975" s="12">
        <v>3.1734255011535905E-3</v>
      </c>
    </row>
    <row r="1976" spans="1:6">
      <c r="A1976" s="6">
        <v>0.78091951850099961</v>
      </c>
      <c r="B1976" s="11">
        <v>3.1371617265957816E-2</v>
      </c>
      <c r="C1976" s="11">
        <v>2.7250358746658803</v>
      </c>
      <c r="D1976" s="11">
        <v>1.2161968796556932E-2</v>
      </c>
      <c r="E1976" s="11">
        <v>4.8562931371653049</v>
      </c>
      <c r="F1976" s="12">
        <v>3.0535290778534478E-3</v>
      </c>
    </row>
    <row r="1977" spans="1:6">
      <c r="A1977" s="6">
        <v>0.78489388980896013</v>
      </c>
      <c r="B1977" s="11">
        <v>3.1143709149731833E-2</v>
      </c>
      <c r="C1977" s="11">
        <v>2.7382234544478457</v>
      </c>
      <c r="D1977" s="11">
        <v>1.1910226202882025E-2</v>
      </c>
      <c r="E1977" s="11">
        <v>4.8694018988407084</v>
      </c>
      <c r="F1977" s="12">
        <v>2.9341247289147131E-3</v>
      </c>
    </row>
    <row r="1978" spans="1:6">
      <c r="A1978" s="6">
        <v>0.78886826111692065</v>
      </c>
      <c r="B1978" s="11">
        <v>3.0916086589802647E-2</v>
      </c>
      <c r="C1978" s="11">
        <v>2.751411034229811</v>
      </c>
      <c r="D1978" s="11">
        <v>1.165953096941125E-2</v>
      </c>
      <c r="E1978" s="11">
        <v>4.8825106605161119</v>
      </c>
      <c r="F1978" s="12">
        <v>2.8152102848116411E-3</v>
      </c>
    </row>
    <row r="1979" spans="1:6">
      <c r="A1979" s="6">
        <v>0.79284263242488118</v>
      </c>
      <c r="B1979" s="11">
        <v>3.0688749203625597E-2</v>
      </c>
      <c r="C1979" s="11">
        <v>2.7645986140117764</v>
      </c>
      <c r="D1979" s="11">
        <v>1.1409878445676652E-2</v>
      </c>
      <c r="E1979" s="11">
        <v>4.8956194221915155</v>
      </c>
      <c r="F1979" s="12">
        <v>2.6967835856708824E-3</v>
      </c>
    </row>
    <row r="1980" spans="1:6">
      <c r="A1980" s="6">
        <v>0.7968170037328417</v>
      </c>
      <c r="B1980" s="11">
        <v>3.046169660915533E-2</v>
      </c>
      <c r="C1980" s="11">
        <v>2.7777861937937418</v>
      </c>
      <c r="D1980" s="11">
        <v>1.1161264002016523E-2</v>
      </c>
      <c r="E1980" s="11">
        <v>4.9095124449899323</v>
      </c>
      <c r="F1980" s="12">
        <v>2.571801737948601E-3</v>
      </c>
    </row>
    <row r="1981" spans="1:6">
      <c r="A1981" s="6">
        <v>0.80079137504080222</v>
      </c>
      <c r="B1981" s="11">
        <v>3.0234928424876073E-2</v>
      </c>
      <c r="C1981" s="11">
        <v>2.7909737735757072</v>
      </c>
      <c r="D1981" s="11">
        <v>1.0913683029510153E-2</v>
      </c>
      <c r="E1981" s="11">
        <v>4.9234054677883492</v>
      </c>
      <c r="F1981" s="12">
        <v>2.4473627787518098E-3</v>
      </c>
    </row>
    <row r="1982" spans="1:6">
      <c r="A1982" s="6">
        <v>0.80582948170183655</v>
      </c>
      <c r="B1982" s="11">
        <v>2.9947874212455622E-2</v>
      </c>
      <c r="C1982" s="11">
        <v>2.8041613533576726</v>
      </c>
      <c r="D1982" s="11">
        <v>1.0667130939869549E-2</v>
      </c>
      <c r="E1982" s="11">
        <v>4.9372984905867661</v>
      </c>
      <c r="F1982" s="12">
        <v>2.3234641721435706E-3</v>
      </c>
    </row>
    <row r="1983" spans="1:6">
      <c r="A1983" s="6">
        <v>0.81086758836287087</v>
      </c>
      <c r="B1983" s="11">
        <v>2.96612756411242E-2</v>
      </c>
      <c r="C1983" s="11">
        <v>2.817348933139638</v>
      </c>
      <c r="D1983" s="11">
        <v>1.042160316534808E-2</v>
      </c>
      <c r="E1983" s="11">
        <v>4.9511915133851829</v>
      </c>
      <c r="F1983" s="12">
        <v>2.2001033941639087E-3</v>
      </c>
    </row>
    <row r="1984" spans="1:6">
      <c r="A1984" s="6">
        <v>0.8159056950239052</v>
      </c>
      <c r="B1984" s="11">
        <v>2.9375131937242182E-2</v>
      </c>
      <c r="C1984" s="11">
        <v>2.8321185352687523</v>
      </c>
      <c r="D1984" s="11">
        <v>1.0147831521332355E-2</v>
      </c>
      <c r="E1984" s="11">
        <v>4.9650845361835998</v>
      </c>
      <c r="F1984" s="12">
        <v>2.0772779327709393E-3</v>
      </c>
    </row>
    <row r="1985" spans="1:6">
      <c r="A1985" s="6">
        <v>0.82094380168493952</v>
      </c>
      <c r="B1985" s="11">
        <v>2.9089442328578033E-2</v>
      </c>
      <c r="C1985" s="11">
        <v>2.8468881373978667</v>
      </c>
      <c r="D1985" s="11">
        <v>9.8753326325294721E-3</v>
      </c>
      <c r="E1985" s="11">
        <v>4.9789775589820167</v>
      </c>
      <c r="F1985" s="12">
        <v>1.9549852877828264E-3</v>
      </c>
    </row>
    <row r="1986" spans="1:6">
      <c r="A1986" s="6">
        <v>0.82598190834597385</v>
      </c>
      <c r="B1986" s="11">
        <v>2.8804206044201062E-2</v>
      </c>
      <c r="C1986" s="11">
        <v>2.8616577395269811</v>
      </c>
      <c r="D1986" s="11">
        <v>9.6041001731267724E-3</v>
      </c>
      <c r="E1986" s="11">
        <v>4.9928705817804335</v>
      </c>
      <c r="F1986" s="12">
        <v>1.833222970833204E-3</v>
      </c>
    </row>
    <row r="1987" spans="1:6">
      <c r="A1987" s="6">
        <v>0.83014115904451291</v>
      </c>
      <c r="B1987" s="11">
        <v>2.8569067923518068E-2</v>
      </c>
      <c r="C1987" s="11">
        <v>2.8764273416560955</v>
      </c>
      <c r="D1987" s="11">
        <v>9.3341278490205286E-3</v>
      </c>
      <c r="E1987" s="11">
        <v>4.9988538079761931</v>
      </c>
      <c r="F1987" s="12">
        <v>1.7809470703018845E-3</v>
      </c>
    </row>
    <row r="1988" spans="1:6">
      <c r="A1988" s="6">
        <v>0.83347106043314867</v>
      </c>
      <c r="B1988" s="11">
        <v>2.838103807041081E-2</v>
      </c>
      <c r="C1988" s="11">
        <v>2.8911969437852099</v>
      </c>
      <c r="D1988" s="11">
        <v>9.0654093976668421E-3</v>
      </c>
      <c r="E1988" s="11">
        <v>5.0048370341719526</v>
      </c>
      <c r="F1988" s="12">
        <v>1.7287688739051604E-3</v>
      </c>
    </row>
    <row r="1989" spans="1:6">
      <c r="A1989" s="6">
        <v>0.83612197157691637</v>
      </c>
      <c r="B1989" s="11">
        <v>2.8231489815988206E-2</v>
      </c>
      <c r="C1989" s="11">
        <v>2.9059665459143242</v>
      </c>
      <c r="D1989" s="11">
        <v>8.7979385879316824E-3</v>
      </c>
      <c r="E1989" s="11">
        <v>5.0108202603677121</v>
      </c>
      <c r="F1989" s="12">
        <v>1.6766881848929111E-3</v>
      </c>
    </row>
    <row r="1990" spans="1:6">
      <c r="A1990" s="6">
        <v>0.83852471141896834</v>
      </c>
      <c r="B1990" s="11">
        <v>2.809604975528902E-2</v>
      </c>
      <c r="C1990" s="11">
        <v>2.9207361480434386</v>
      </c>
      <c r="D1990" s="11">
        <v>8.5317092199134296E-3</v>
      </c>
      <c r="E1990" s="11">
        <v>5.0168034865634716</v>
      </c>
      <c r="F1990" s="12">
        <v>1.6247048069155902E-3</v>
      </c>
    </row>
    <row r="1991" spans="1:6">
      <c r="A1991" s="6">
        <v>0.84092745126102031</v>
      </c>
      <c r="B1991" s="11">
        <v>2.7960712191925311E-2</v>
      </c>
      <c r="C1991" s="11">
        <v>2.935505750172553</v>
      </c>
      <c r="D1991" s="11">
        <v>8.2667151248054065E-3</v>
      </c>
      <c r="E1991" s="11">
        <v>5.0227867127592312</v>
      </c>
      <c r="F1991" s="12">
        <v>1.5728185440233972E-3</v>
      </c>
    </row>
    <row r="1992" spans="1:6">
      <c r="A1992" s="6">
        <v>0.84333019110307228</v>
      </c>
      <c r="B1992" s="11">
        <v>2.7825477042859585E-2</v>
      </c>
      <c r="C1992" s="11">
        <v>2.9514493281863481</v>
      </c>
      <c r="D1992" s="11">
        <v>7.9820371063271459E-3</v>
      </c>
      <c r="E1992" s="11">
        <v>5.0287699389549907</v>
      </c>
      <c r="F1992" s="12">
        <v>1.5210292006665772E-3</v>
      </c>
    </row>
    <row r="1993" spans="1:6">
      <c r="A1993" s="6">
        <v>0.84573293094512425</v>
      </c>
      <c r="B1993" s="11">
        <v>2.76903442251141E-2</v>
      </c>
      <c r="C1993" s="11">
        <v>2.9673929062001432</v>
      </c>
      <c r="D1993" s="11">
        <v>7.6987837063700231E-3</v>
      </c>
      <c r="E1993" s="11">
        <v>5.0347531651507502</v>
      </c>
      <c r="F1993" s="12">
        <v>1.469336581693591E-3</v>
      </c>
    </row>
    <row r="1994" spans="1:6">
      <c r="A1994" s="6">
        <v>0.84813567078717622</v>
      </c>
      <c r="B1994" s="11">
        <v>2.7555313655797158E-2</v>
      </c>
      <c r="C1994" s="11">
        <v>2.9833364842139383</v>
      </c>
      <c r="D1994" s="11">
        <v>7.4169472858528641E-3</v>
      </c>
      <c r="E1994" s="11">
        <v>5.0446564621896757</v>
      </c>
      <c r="F1994" s="12">
        <v>1.3839881796213276E-3</v>
      </c>
    </row>
    <row r="1995" spans="1:6">
      <c r="A1995" s="6">
        <v>0.85053841062922819</v>
      </c>
      <c r="B1995" s="11">
        <v>2.7420385252110043E-2</v>
      </c>
      <c r="C1995" s="11">
        <v>2.9992800622277334</v>
      </c>
      <c r="D1995" s="11">
        <v>7.1365202470752669E-3</v>
      </c>
      <c r="E1995" s="11">
        <v>5.0545597592286011</v>
      </c>
      <c r="F1995" s="12">
        <v>1.2989033505316271E-3</v>
      </c>
    </row>
    <row r="1996" spans="1:6">
      <c r="A1996" s="6">
        <v>0.85330813489132196</v>
      </c>
      <c r="B1996" s="11">
        <v>2.7264975105099801E-2</v>
      </c>
      <c r="C1996" s="11">
        <v>3.0152236402415284</v>
      </c>
      <c r="D1996" s="11">
        <v>6.8574950334546166E-3</v>
      </c>
      <c r="E1996" s="11">
        <v>5.0644630562675266</v>
      </c>
      <c r="F1996" s="12">
        <v>1.2140812166644712E-3</v>
      </c>
    </row>
    <row r="1997" spans="1:6">
      <c r="A1997" s="6">
        <v>0.85607785915341572</v>
      </c>
      <c r="B1997" s="11">
        <v>2.710970047913502E-2</v>
      </c>
      <c r="C1997" s="11">
        <v>3.0311672182553235</v>
      </c>
      <c r="D1997" s="11">
        <v>6.5798641293369192E-3</v>
      </c>
      <c r="E1997" s="11">
        <v>5.074366353306452</v>
      </c>
      <c r="F1997" s="12">
        <v>1.1295209032165694E-3</v>
      </c>
    </row>
    <row r="1998" spans="1:6">
      <c r="A1998" s="6">
        <v>0.85884758341550949</v>
      </c>
      <c r="B1998" s="11">
        <v>2.6954561247672121E-2</v>
      </c>
      <c r="C1998" s="11">
        <v>3.0471107962691186</v>
      </c>
      <c r="D1998" s="11">
        <v>6.3036200597295965E-3</v>
      </c>
      <c r="E1998" s="11">
        <v>5.0842696503453775</v>
      </c>
      <c r="F1998" s="12">
        <v>1.0452215383348214E-3</v>
      </c>
    </row>
    <row r="1999" spans="1:6">
      <c r="A1999" s="6">
        <v>0.86161730767760325</v>
      </c>
      <c r="B1999" s="11">
        <v>2.6799557284320812E-2</v>
      </c>
      <c r="C1999" s="11">
        <v>3.0630543742829137</v>
      </c>
      <c r="D1999" s="11">
        <v>6.0287553901160074E-3</v>
      </c>
      <c r="E1999" s="11">
        <v>5.0941729473843029</v>
      </c>
      <c r="F1999" s="12">
        <v>9.6118225310546604E-4</v>
      </c>
    </row>
    <row r="2000" spans="1:6">
      <c r="A2000" s="6">
        <v>0.86438703193969701</v>
      </c>
      <c r="B2000" s="11">
        <v>2.664468846278175E-2</v>
      </c>
      <c r="C2000" s="11">
        <v>3.0789979522967088</v>
      </c>
      <c r="D2000" s="11">
        <v>5.7552627262701236E-3</v>
      </c>
      <c r="E2000" s="11">
        <v>5.0978228898175804</v>
      </c>
      <c r="F2000" s="12">
        <v>9.3027429478176598E-4</v>
      </c>
    </row>
    <row r="2001" spans="1:6">
      <c r="A2001" s="6">
        <v>0.86715675620179078</v>
      </c>
      <c r="B2001" s="11">
        <v>2.6489954656877056E-2</v>
      </c>
      <c r="C2001" s="11">
        <v>3.0949415303105039</v>
      </c>
      <c r="D2001" s="11">
        <v>5.4831347140247471E-3</v>
      </c>
      <c r="E2001" s="11">
        <v>5.1014728322508578</v>
      </c>
      <c r="F2001" s="12">
        <v>8.9940150352294402E-4</v>
      </c>
    </row>
    <row r="2002" spans="1:6">
      <c r="A2002" s="6">
        <v>0.86994680446763595</v>
      </c>
      <c r="B2002" s="11">
        <v>2.6334221804936754E-2</v>
      </c>
      <c r="C2002" s="11">
        <v>3.110885108324299</v>
      </c>
      <c r="D2002" s="11">
        <v>5.2123640390487353E-3</v>
      </c>
      <c r="E2002" s="11">
        <v>5.1051227746841352</v>
      </c>
      <c r="F2002" s="12">
        <v>8.6856383612934278E-4</v>
      </c>
    </row>
    <row r="2003" spans="1:6">
      <c r="A2003" s="6">
        <v>0.87273685273348112</v>
      </c>
      <c r="B2003" s="11">
        <v>2.6178625700741573E-2</v>
      </c>
      <c r="C2003" s="11">
        <v>3.1269899298273289</v>
      </c>
      <c r="D2003" s="11">
        <v>4.9402255442428655E-3</v>
      </c>
      <c r="E2003" s="11">
        <v>5.1087727171174127</v>
      </c>
      <c r="F2003" s="12">
        <v>8.3776124945508389E-4</v>
      </c>
    </row>
    <row r="2004" spans="1:6">
      <c r="A2004" s="6">
        <v>0.87552690099932629</v>
      </c>
      <c r="B2004" s="11">
        <v>2.6023166215676422E-2</v>
      </c>
      <c r="C2004" s="11">
        <v>3.1430947513303589</v>
      </c>
      <c r="D2004" s="11">
        <v>4.669457100656786E-3</v>
      </c>
      <c r="E2004" s="11">
        <v>5.1124226595506901</v>
      </c>
      <c r="F2004" s="12">
        <v>8.0699370040843664E-4</v>
      </c>
    </row>
    <row r="2005" spans="1:6">
      <c r="A2005" s="6">
        <v>0.87831694926517145</v>
      </c>
      <c r="B2005" s="11">
        <v>2.5867843221251706E-2</v>
      </c>
      <c r="C2005" s="11">
        <v>3.1591995728333888</v>
      </c>
      <c r="D2005" s="11">
        <v>4.4000512922231453E-3</v>
      </c>
      <c r="E2005" s="11">
        <v>5.1160726019839675</v>
      </c>
      <c r="F2005" s="12">
        <v>7.7626114595014985E-4</v>
      </c>
    </row>
    <row r="2006" spans="1:6">
      <c r="A2006" s="6">
        <v>0.88110699753101662</v>
      </c>
      <c r="B2006" s="11">
        <v>2.5712656589104977E-2</v>
      </c>
      <c r="C2006" s="11">
        <v>3.1753043943364188</v>
      </c>
      <c r="D2006" s="11">
        <v>4.1320007434901846E-3</v>
      </c>
      <c r="E2006" s="11">
        <v>5.1197225444172449</v>
      </c>
      <c r="F2006" s="12">
        <v>7.45563543094156E-4</v>
      </c>
    </row>
    <row r="2007" spans="1:6">
      <c r="A2007" s="6">
        <v>0.88389704579686179</v>
      </c>
      <c r="B2007" s="11">
        <v>2.5557606191001558E-2</v>
      </c>
      <c r="C2007" s="11">
        <v>3.1914092158394487</v>
      </c>
      <c r="D2007" s="11">
        <v>3.8652981193757117E-3</v>
      </c>
      <c r="E2007" s="11">
        <v>5.1218844088268094</v>
      </c>
      <c r="F2007" s="12">
        <v>7.2739778773864088E-4</v>
      </c>
    </row>
    <row r="2008" spans="1:6">
      <c r="A2008" s="6">
        <v>0.88674200346655019</v>
      </c>
      <c r="B2008" s="11">
        <v>2.5399644480732862E-2</v>
      </c>
      <c r="C2008" s="11">
        <v>3.2075140373424786</v>
      </c>
      <c r="D2008" s="11">
        <v>3.5999361249236853E-3</v>
      </c>
      <c r="E2008" s="11">
        <v>5.1240462732363738</v>
      </c>
      <c r="F2008" s="12">
        <v>7.0924427014492589E-4</v>
      </c>
    </row>
    <row r="2009" spans="1:6">
      <c r="A2009" s="6">
        <v>0.88958696113623859</v>
      </c>
      <c r="B2009" s="11">
        <v>2.5241824150651567E-2</v>
      </c>
      <c r="C2009" s="11">
        <v>3.2236188588455086</v>
      </c>
      <c r="D2009" s="11">
        <v>3.3359075051192046E-3</v>
      </c>
      <c r="E2009" s="11">
        <v>5.1262081376459383</v>
      </c>
      <c r="F2009" s="12">
        <v>6.9110298140751068E-4</v>
      </c>
    </row>
    <row r="2010" spans="1:6">
      <c r="A2010" s="6">
        <v>0.89243191880592698</v>
      </c>
      <c r="B2010" s="11">
        <v>2.5084145065174698E-2</v>
      </c>
      <c r="C2010" s="11">
        <v>3.2418685738612258</v>
      </c>
      <c r="D2010" s="11">
        <v>3.0383171474045864E-3</v>
      </c>
      <c r="E2010" s="11">
        <v>5.1283700020555028</v>
      </c>
      <c r="F2010" s="12">
        <v>6.7297391262755696E-4</v>
      </c>
    </row>
    <row r="2011" spans="1:6">
      <c r="A2011" s="6">
        <v>0.89527687647561538</v>
      </c>
      <c r="B2011" s="11">
        <v>2.4926607088859767E-2</v>
      </c>
      <c r="C2011" s="11">
        <v>3.2601182888769431</v>
      </c>
      <c r="D2011" s="11">
        <v>2.7424192801183346E-3</v>
      </c>
      <c r="E2011" s="11">
        <v>5.1305318664650672</v>
      </c>
      <c r="F2011" s="12">
        <v>6.5485705491257179E-4</v>
      </c>
    </row>
    <row r="2012" spans="1:6">
      <c r="A2012" s="6">
        <v>0.89812183414530378</v>
      </c>
      <c r="B2012" s="11">
        <v>2.4769210086405462E-2</v>
      </c>
      <c r="C2012" s="11">
        <v>3.2783680038926604</v>
      </c>
      <c r="D2012" s="11">
        <v>2.4482035301336639E-3</v>
      </c>
      <c r="E2012" s="11">
        <v>5.1326937308746317</v>
      </c>
      <c r="F2012" s="12">
        <v>6.3675239937667201E-4</v>
      </c>
    </row>
    <row r="2013" spans="1:6">
      <c r="A2013" s="6">
        <v>0.90096679181499217</v>
      </c>
      <c r="B2013" s="11">
        <v>2.4611953922631373E-2</v>
      </c>
      <c r="C2013" s="11">
        <v>3.2966177189083776</v>
      </c>
      <c r="D2013" s="11">
        <v>2.155659588672199E-3</v>
      </c>
      <c r="E2013" s="11">
        <v>5.1344169758041609</v>
      </c>
      <c r="F2013" s="12">
        <v>6.2232972129197593E-4</v>
      </c>
    </row>
    <row r="2014" spans="1:6">
      <c r="A2014" s="6">
        <v>0.90387406864522091</v>
      </c>
      <c r="B2014" s="11">
        <v>2.4451398402098205E-2</v>
      </c>
      <c r="C2014" s="11">
        <v>3.3148674339240949</v>
      </c>
      <c r="D2014" s="11">
        <v>1.8647772108929398E-3</v>
      </c>
      <c r="E2014" s="11">
        <v>5.1361402207336901</v>
      </c>
      <c r="F2014" s="12">
        <v>6.0791478615602004E-4</v>
      </c>
    </row>
    <row r="2015" spans="1:6">
      <c r="A2015" s="6">
        <v>0.90678134547544964</v>
      </c>
      <c r="B2015" s="11">
        <v>2.4290989672981829E-2</v>
      </c>
      <c r="C2015" s="11">
        <v>3.3331171489398121</v>
      </c>
      <c r="D2015" s="11">
        <v>1.5755462155086903E-3</v>
      </c>
      <c r="E2015" s="11">
        <v>5.1378634656632194</v>
      </c>
      <c r="F2015" s="12">
        <v>5.9350758947720572E-4</v>
      </c>
    </row>
    <row r="2016" spans="1:6">
      <c r="A2016" s="6">
        <v>0.90968862230567837</v>
      </c>
      <c r="B2016" s="11">
        <v>2.4130727591457644E-2</v>
      </c>
      <c r="C2016" s="11">
        <v>3.3513668639555294</v>
      </c>
      <c r="D2016" s="11">
        <v>1.2879564844242204E-3</v>
      </c>
      <c r="E2016" s="11">
        <v>5.1395867105927486</v>
      </c>
      <c r="F2016" s="12">
        <v>5.7910812676665907E-4</v>
      </c>
    </row>
    <row r="2017" spans="1:6">
      <c r="A2017" s="6">
        <v>0.91259589913590711</v>
      </c>
      <c r="B2017" s="11">
        <v>2.397061201381185E-2</v>
      </c>
      <c r="C2017" s="11">
        <v>3.3568417784602445</v>
      </c>
      <c r="D2017" s="11">
        <v>1.2019981067399822E-3</v>
      </c>
      <c r="E2017" s="11">
        <v>5.1413099555222779</v>
      </c>
      <c r="F2017" s="12">
        <v>5.647163935381071E-4</v>
      </c>
    </row>
    <row r="2018" spans="1:6">
      <c r="A2018" s="6">
        <v>0.91550317596613584</v>
      </c>
      <c r="B2018" s="11">
        <v>2.3810642796542901E-2</v>
      </c>
      <c r="C2018" s="11">
        <v>3.3623166929649595</v>
      </c>
      <c r="D2018" s="11">
        <v>1.1161862670411634E-3</v>
      </c>
      <c r="E2018" s="11">
        <v>5.1430332004518071</v>
      </c>
      <c r="F2018" s="12">
        <v>5.5033238530836828E-4</v>
      </c>
    </row>
    <row r="2019" spans="1:6">
      <c r="A2019" s="6">
        <v>0.91841045279636457</v>
      </c>
      <c r="B2019" s="11">
        <v>2.365081979624982E-2</v>
      </c>
      <c r="C2019" s="11">
        <v>3.3677916074696745</v>
      </c>
      <c r="D2019" s="11">
        <v>1.0305206954379419E-3</v>
      </c>
      <c r="E2019" s="11">
        <v>5.1478072278626952</v>
      </c>
      <c r="F2019" s="12">
        <v>5.1052365697212138E-4</v>
      </c>
    </row>
    <row r="2020" spans="1:6">
      <c r="A2020" s="6">
        <v>0.92131772962659331</v>
      </c>
      <c r="B2020" s="11">
        <v>2.3491142869555167E-2</v>
      </c>
      <c r="C2020" s="11">
        <v>3.3694340818210891</v>
      </c>
      <c r="D2020" s="11">
        <v>1.0048495059524426E-3</v>
      </c>
      <c r="E2020" s="11">
        <v>5.1525812552735832</v>
      </c>
      <c r="F2020" s="12">
        <v>4.7077408809693809E-4</v>
      </c>
    </row>
    <row r="2021" spans="1:6">
      <c r="A2021" s="6">
        <v>0.92422500645682204</v>
      </c>
      <c r="B2021" s="11">
        <v>2.333161187332921E-2</v>
      </c>
      <c r="C2021" s="11">
        <v>3.3710765561725036</v>
      </c>
      <c r="D2021" s="11">
        <v>9.791914490842222E-4</v>
      </c>
      <c r="E2021" s="11">
        <v>5.1573552826844713</v>
      </c>
      <c r="F2021" s="12">
        <v>4.3108358366808383E-4</v>
      </c>
    </row>
    <row r="2022" spans="1:6">
      <c r="A2022" s="6">
        <v>0.92713228328705077</v>
      </c>
      <c r="B2022" s="11">
        <v>2.3172226664638217E-2</v>
      </c>
      <c r="C2022" s="11">
        <v>3.3727190305239181</v>
      </c>
      <c r="D2022" s="11">
        <v>9.5354651757204641E-4</v>
      </c>
      <c r="E2022" s="11">
        <v>5.1587874909077378</v>
      </c>
      <c r="F2022" s="12">
        <v>4.1918793572079605E-4</v>
      </c>
    </row>
    <row r="2023" spans="1:6">
      <c r="A2023" s="6">
        <v>0.93003956011727951</v>
      </c>
      <c r="B2023" s="11">
        <v>2.3012987100675959E-2</v>
      </c>
      <c r="C2023" s="11">
        <v>3.3743615048753326</v>
      </c>
      <c r="D2023" s="11">
        <v>9.2791470415806438E-4</v>
      </c>
      <c r="E2023" s="11">
        <v>5.1602196991310043</v>
      </c>
      <c r="F2023" s="12">
        <v>4.0729759247662059E-4</v>
      </c>
    </row>
    <row r="2024" spans="1:6">
      <c r="A2024" s="6">
        <v>0.93294683694750824</v>
      </c>
      <c r="B2024" s="11">
        <v>2.2853893038710913E-2</v>
      </c>
      <c r="C2024" s="11">
        <v>3.3760039792267471</v>
      </c>
      <c r="D2024" s="11">
        <v>9.0229600159004442E-4</v>
      </c>
      <c r="E2024" s="11">
        <v>5.1616519073542708</v>
      </c>
      <c r="F2024" s="12">
        <v>3.9541255137847433E-4</v>
      </c>
    </row>
    <row r="2025" spans="1:6">
      <c r="A2025" s="6">
        <v>0.93585411377773697</v>
      </c>
      <c r="B2025" s="11">
        <v>2.2694944336168778E-2</v>
      </c>
      <c r="C2025" s="11">
        <v>3.3776464535781616</v>
      </c>
      <c r="D2025" s="11">
        <v>8.7669040261761607E-4</v>
      </c>
      <c r="E2025" s="11">
        <v>5.1630841155775373</v>
      </c>
      <c r="F2025" s="12">
        <v>3.835328098704035E-4</v>
      </c>
    </row>
    <row r="2026" spans="1:6">
      <c r="A2026" s="6">
        <v>0.93876139060796571</v>
      </c>
      <c r="B2026" s="11">
        <v>2.2536140850611647E-2</v>
      </c>
      <c r="C2026" s="11">
        <v>3.3792889279295761</v>
      </c>
      <c r="D2026" s="11">
        <v>8.5109789999763944E-4</v>
      </c>
      <c r="E2026" s="11">
        <v>5.1645163238008038</v>
      </c>
      <c r="F2026" s="12">
        <v>3.7165836539757946E-4</v>
      </c>
    </row>
    <row r="2027" spans="1:6">
      <c r="A2027" s="6">
        <v>0.94166866743819444</v>
      </c>
      <c r="B2027" s="11">
        <v>2.2377482439782902E-2</v>
      </c>
      <c r="C2027" s="11">
        <v>3.3820360800979037</v>
      </c>
      <c r="D2027" s="11">
        <v>8.0832191684790855E-4</v>
      </c>
      <c r="E2027" s="11">
        <v>5.1659485320240703</v>
      </c>
      <c r="F2027" s="12">
        <v>3.5978921540599058E-4</v>
      </c>
    </row>
    <row r="2028" spans="1:6">
      <c r="A2028" s="6">
        <v>0.94457594426842317</v>
      </c>
      <c r="B2028" s="11">
        <v>2.2218968961554224E-2</v>
      </c>
      <c r="C2028" s="11">
        <v>3.3847832322662312</v>
      </c>
      <c r="D2028" s="11">
        <v>7.655825164910227E-4</v>
      </c>
      <c r="E2028" s="11">
        <v>5.1702848726334523</v>
      </c>
      <c r="F2028" s="12">
        <v>3.2388488394625124E-4</v>
      </c>
    </row>
    <row r="2029" spans="1:6">
      <c r="A2029" s="6">
        <v>0.94748322109865191</v>
      </c>
      <c r="B2029" s="11">
        <v>2.2060600273887582E-2</v>
      </c>
      <c r="C2029" s="11">
        <v>3.3875303844345588</v>
      </c>
      <c r="D2029" s="11">
        <v>7.22879665105246E-4</v>
      </c>
      <c r="E2029" s="11">
        <v>5.1715857748162666</v>
      </c>
      <c r="F2029" s="12">
        <v>3.1312303375107008E-4</v>
      </c>
    </row>
    <row r="2030" spans="1:6">
      <c r="A2030" s="6">
        <v>0.95039049792888064</v>
      </c>
      <c r="B2030" s="11">
        <v>2.1902376234927665E-2</v>
      </c>
      <c r="C2030" s="11">
        <v>3.3902775366028863</v>
      </c>
      <c r="D2030" s="11">
        <v>6.8021332890061924E-4</v>
      </c>
      <c r="E2030" s="11">
        <v>5.1728866769990809</v>
      </c>
      <c r="F2030" s="12">
        <v>3.0236554135054764E-4</v>
      </c>
    </row>
    <row r="2031" spans="1:6">
      <c r="A2031" s="6">
        <v>0.95329777475910937</v>
      </c>
      <c r="B2031" s="11">
        <v>2.1744296702972971E-2</v>
      </c>
      <c r="C2031" s="11">
        <v>3.3930246887712139</v>
      </c>
      <c r="D2031" s="11">
        <v>6.3758347412143813E-4</v>
      </c>
      <c r="E2031" s="11">
        <v>5.1741875791818952</v>
      </c>
      <c r="F2031" s="12">
        <v>2.9161240483690132E-4</v>
      </c>
    </row>
    <row r="2032" spans="1:6">
      <c r="A2032" s="6">
        <v>0.95634708873329277</v>
      </c>
      <c r="B2032" s="11">
        <v>2.1578649194262497E-2</v>
      </c>
      <c r="C2032" s="11">
        <v>3.3957718409395414</v>
      </c>
      <c r="D2032" s="11">
        <v>5.9499006704250435E-4</v>
      </c>
      <c r="E2032" s="11">
        <v>5.1754884813647095</v>
      </c>
      <c r="F2032" s="12">
        <v>2.8086362230277031E-4</v>
      </c>
    </row>
    <row r="2033" spans="1:6">
      <c r="A2033" s="6">
        <v>0.95939640270747617</v>
      </c>
      <c r="B2033" s="11">
        <v>2.141316033849297E-2</v>
      </c>
      <c r="C2033" s="11">
        <v>3.3974448087538027</v>
      </c>
      <c r="D2033" s="11">
        <v>5.6906926626381455E-4</v>
      </c>
      <c r="E2033" s="11">
        <v>5.1767893835475238</v>
      </c>
      <c r="F2033" s="12">
        <v>2.7011919184140337E-4</v>
      </c>
    </row>
    <row r="2034" spans="1:6">
      <c r="A2034" s="6">
        <v>0.96244571668165957</v>
      </c>
      <c r="B2034" s="11">
        <v>2.1247829972671037E-2</v>
      </c>
      <c r="C2034" s="11">
        <v>3.399117776568064</v>
      </c>
      <c r="D2034" s="11">
        <v>5.4316196236960459E-4</v>
      </c>
      <c r="E2034" s="11">
        <v>5.1780902857303381</v>
      </c>
      <c r="F2034" s="12">
        <v>2.5937911154711032E-4</v>
      </c>
    </row>
    <row r="2035" spans="1:6">
      <c r="A2035" s="6">
        <v>0.96549503065584297</v>
      </c>
      <c r="B2035" s="11">
        <v>2.1082657933920883E-2</v>
      </c>
      <c r="C2035" s="11">
        <v>3.4007907443823253</v>
      </c>
      <c r="D2035" s="11">
        <v>5.1726814776123064E-4</v>
      </c>
      <c r="E2035" s="11">
        <v>5.1792770880986598</v>
      </c>
      <c r="F2035" s="12">
        <v>2.4958481754372419E-4</v>
      </c>
    </row>
    <row r="2036" spans="1:6">
      <c r="A2036" s="6">
        <v>0.96854434463002637</v>
      </c>
      <c r="B2036" s="11">
        <v>2.0917644059545638E-2</v>
      </c>
      <c r="C2036" s="11">
        <v>3.4024637121965866</v>
      </c>
      <c r="D2036" s="11">
        <v>4.9138781484385312E-4</v>
      </c>
      <c r="E2036" s="11">
        <v>5.1804638904669815</v>
      </c>
      <c r="F2036" s="12">
        <v>2.3979414105066243E-4</v>
      </c>
    </row>
    <row r="2037" spans="1:6">
      <c r="A2037" s="6">
        <v>0.97159365860420976</v>
      </c>
      <c r="B2037" s="11">
        <v>2.0752788187027273E-2</v>
      </c>
      <c r="C2037" s="11">
        <v>3.4041366800108479</v>
      </c>
      <c r="D2037" s="11">
        <v>4.655209560270638E-4</v>
      </c>
      <c r="E2037" s="11">
        <v>5.1816506928353032</v>
      </c>
      <c r="F2037" s="12">
        <v>2.3000708062281011E-4</v>
      </c>
    </row>
    <row r="2038" spans="1:6">
      <c r="A2038" s="6">
        <v>0.97464297257839316</v>
      </c>
      <c r="B2038" s="11">
        <v>2.0588090154035375E-2</v>
      </c>
      <c r="C2038" s="11">
        <v>3.4058096478251092</v>
      </c>
      <c r="D2038" s="11">
        <v>4.3966756372421572E-4</v>
      </c>
      <c r="E2038" s="11">
        <v>5.1828374952036249</v>
      </c>
      <c r="F2038" s="12">
        <v>2.2022363481631049E-4</v>
      </c>
    </row>
    <row r="2039" spans="1:6">
      <c r="A2039" s="6">
        <v>0.97770793490720098</v>
      </c>
      <c r="B2039" s="11">
        <v>2.0422705822759381E-2</v>
      </c>
      <c r="C2039" s="11">
        <v>3.4072764862592884</v>
      </c>
      <c r="D2039" s="11">
        <v>4.1701068839042571E-4</v>
      </c>
      <c r="E2039" s="11">
        <v>5.1840242975719466</v>
      </c>
      <c r="F2039" s="12">
        <v>2.1044380218716136E-4</v>
      </c>
    </row>
    <row r="2040" spans="1:6">
      <c r="A2040" s="6">
        <v>0.9807728972360088</v>
      </c>
      <c r="B2040" s="11">
        <v>2.0257480626759323E-2</v>
      </c>
      <c r="C2040" s="11">
        <v>3.4087433246934675</v>
      </c>
      <c r="D2040" s="11">
        <v>3.9436415460402145E-4</v>
      </c>
      <c r="E2040" s="11">
        <v>5.1850474302049827</v>
      </c>
      <c r="F2040" s="12">
        <v>2.0201558731759069E-4</v>
      </c>
    </row>
    <row r="2041" spans="1:6">
      <c r="A2041" s="6">
        <v>0.98383785956481662</v>
      </c>
      <c r="B2041" s="11">
        <v>2.0092414401683432E-2</v>
      </c>
      <c r="C2041" s="11">
        <v>3.4102101631276467</v>
      </c>
      <c r="D2041" s="11">
        <v>3.7172795725965129E-4</v>
      </c>
      <c r="E2041" s="11">
        <v>5.1860705628380188</v>
      </c>
      <c r="F2041" s="12">
        <v>1.9359005577240592E-4</v>
      </c>
    </row>
    <row r="2042" spans="1:6">
      <c r="A2042" s="6">
        <v>0.98690282189362444</v>
      </c>
      <c r="B2042" s="11">
        <v>1.9927506983357789E-2</v>
      </c>
      <c r="C2042" s="11">
        <v>3.4116770015618259</v>
      </c>
      <c r="D2042" s="11">
        <v>3.4910209125421448E-4</v>
      </c>
      <c r="E2042" s="11">
        <v>5.1870936954710549</v>
      </c>
      <c r="F2042" s="12">
        <v>1.851672066276897E-4</v>
      </c>
    </row>
    <row r="2043" spans="1:6">
      <c r="A2043" s="6">
        <v>0.98996778422243226</v>
      </c>
      <c r="B2043" s="11">
        <v>1.9762758207776003E-2</v>
      </c>
      <c r="C2043" s="11">
        <v>3.413143839996005</v>
      </c>
      <c r="D2043" s="11">
        <v>3.2648655148746406E-4</v>
      </c>
      <c r="E2043" s="11">
        <v>5.188116828104091</v>
      </c>
      <c r="F2043" s="12">
        <v>1.767470389603716E-4</v>
      </c>
    </row>
    <row r="2044" spans="1:6">
      <c r="A2044" s="6">
        <v>0.99303274655124008</v>
      </c>
      <c r="B2044" s="11">
        <v>1.9598167911101208E-2</v>
      </c>
      <c r="C2044" s="11">
        <v>3.4146106784301842</v>
      </c>
      <c r="D2044" s="11">
        <v>3.0388133286173594E-4</v>
      </c>
      <c r="E2044" s="11">
        <v>5.1891399607371271</v>
      </c>
      <c r="F2044" s="12">
        <v>1.6832955184697008E-4</v>
      </c>
    </row>
    <row r="2045" spans="1:6">
      <c r="A2045" s="6">
        <v>0.99617337823387242</v>
      </c>
      <c r="B2045" s="11">
        <v>1.9429678350144572E-2</v>
      </c>
      <c r="C2045" s="11">
        <v>3.4160080623545346</v>
      </c>
      <c r="D2045" s="11">
        <v>2.8235606185911738E-4</v>
      </c>
      <c r="E2045" s="11">
        <v>5.1900822306321865</v>
      </c>
      <c r="F2045" s="12">
        <v>1.6057970665093332E-4</v>
      </c>
    </row>
    <row r="2046" spans="1:6">
      <c r="A2046" s="6">
        <v>0.99931400991650476</v>
      </c>
      <c r="B2046" s="11">
        <v>1.9261354842153189E-2</v>
      </c>
      <c r="C2046" s="11">
        <v>3.417405446278885</v>
      </c>
      <c r="D2046" s="11">
        <v>2.6084014870184058E-4</v>
      </c>
      <c r="E2046" s="11">
        <v>5.191024500527246</v>
      </c>
      <c r="F2046" s="12">
        <v>1.5283213353557625E-4</v>
      </c>
    </row>
    <row r="2047" spans="1:6">
      <c r="A2047" s="6">
        <v>1.0024546415991371</v>
      </c>
      <c r="B2047" s="11">
        <v>1.9093197211406839E-2</v>
      </c>
      <c r="C2047" s="11">
        <v>3.4188028302032354</v>
      </c>
      <c r="D2047" s="11">
        <v>2.3933358898847929E-4</v>
      </c>
      <c r="E2047" s="11">
        <v>5.1919667704223054</v>
      </c>
      <c r="F2047" s="12">
        <v>1.4508683178022456E-4</v>
      </c>
    </row>
    <row r="2048" spans="1:6">
      <c r="A2048" s="6">
        <v>1.0055952732817695</v>
      </c>
      <c r="B2048" s="11">
        <v>1.892520528237893E-2</v>
      </c>
      <c r="C2048" s="11">
        <v>3.4202002141275858</v>
      </c>
      <c r="D2048" s="11">
        <v>2.1783637832160788E-4</v>
      </c>
      <c r="E2048" s="11">
        <v>5.1929090403173648</v>
      </c>
      <c r="F2048" s="12">
        <v>1.3734380066544847E-4</v>
      </c>
    </row>
    <row r="2049" spans="1:6">
      <c r="A2049" s="6">
        <v>1.0087359049644018</v>
      </c>
      <c r="B2049" s="11">
        <v>1.8757378879738065E-2</v>
      </c>
      <c r="C2049" s="11">
        <v>3.4215975980519362</v>
      </c>
      <c r="D2049" s="11">
        <v>1.9634851230569759E-4</v>
      </c>
      <c r="E2049" s="11">
        <v>5.1938513102124242</v>
      </c>
      <c r="F2049" s="12">
        <v>1.2960303947159261E-4</v>
      </c>
    </row>
    <row r="2050" spans="1:6">
      <c r="A2050" s="6">
        <v>1.0118765366470341</v>
      </c>
      <c r="B2050" s="11">
        <v>1.8589717828326587E-2</v>
      </c>
      <c r="C2050" s="11">
        <v>3.4229949819762866</v>
      </c>
      <c r="D2050" s="11">
        <v>1.7486998655003941E-4</v>
      </c>
      <c r="E2050" s="11">
        <v>5.1947799585216385</v>
      </c>
      <c r="F2050" s="12">
        <v>1.2197640004320517E-4</v>
      </c>
    </row>
    <row r="2051" spans="1:6">
      <c r="A2051" s="6">
        <v>1.0150171683296665</v>
      </c>
      <c r="B2051" s="11">
        <v>1.8422221953167124E-2</v>
      </c>
      <c r="C2051" s="11">
        <v>3.4244143797546047</v>
      </c>
      <c r="D2051" s="11">
        <v>1.5306265389061733E-4</v>
      </c>
      <c r="E2051" s="11">
        <v>5.1957086068308529</v>
      </c>
      <c r="F2051" s="12">
        <v>1.1435196399315635E-4</v>
      </c>
    </row>
    <row r="2052" spans="1:6">
      <c r="A2052" s="6">
        <v>1.0191536580884086</v>
      </c>
      <c r="B2052" s="11">
        <v>1.8201866816707869E-2</v>
      </c>
      <c r="C2052" s="11">
        <v>3.4248401990881003</v>
      </c>
      <c r="D2052" s="11">
        <v>1.4652233170770642E-4</v>
      </c>
      <c r="E2052" s="11">
        <v>5.1966372551400672</v>
      </c>
      <c r="F2052" s="12">
        <v>1.0672973063278766E-4</v>
      </c>
    </row>
    <row r="2053" spans="1:6">
      <c r="A2053" s="6">
        <v>1.0232901478471508</v>
      </c>
      <c r="B2053" s="11">
        <v>1.7981797513164737E-2</v>
      </c>
      <c r="C2053" s="11">
        <v>3.4252660184215959</v>
      </c>
      <c r="D2053" s="11">
        <v>1.3998287589477883E-4</v>
      </c>
      <c r="E2053" s="11">
        <v>5.1975659034492816</v>
      </c>
      <c r="F2053" s="12">
        <v>9.9109699274052646E-5</v>
      </c>
    </row>
    <row r="2054" spans="1:6">
      <c r="A2054" s="6">
        <v>1.0274266376058929</v>
      </c>
      <c r="B2054" s="11">
        <v>1.7762013644235266E-2</v>
      </c>
      <c r="C2054" s="11">
        <v>3.4256918377550916</v>
      </c>
      <c r="D2054" s="11">
        <v>1.3344428632826601E-4</v>
      </c>
      <c r="E2054" s="11">
        <v>5.198494551758496</v>
      </c>
      <c r="F2054" s="12">
        <v>9.1491869227464172E-5</v>
      </c>
    </row>
    <row r="2055" spans="1:6">
      <c r="A2055" s="6">
        <v>1.0315631273646351</v>
      </c>
      <c r="B2055" s="11">
        <v>1.754251481219303E-2</v>
      </c>
      <c r="C2055" s="11">
        <v>3.4261176570885872</v>
      </c>
      <c r="D2055" s="11">
        <v>1.2690656288367699E-4</v>
      </c>
      <c r="E2055" s="11">
        <v>5.1992587830753552</v>
      </c>
      <c r="F2055" s="12">
        <v>8.5224425140714024E-5</v>
      </c>
    </row>
    <row r="2056" spans="1:6">
      <c r="A2056" s="6">
        <v>1.0356996171233772</v>
      </c>
      <c r="B2056" s="11">
        <v>1.7323300619829098E-2</v>
      </c>
      <c r="C2056" s="11">
        <v>3.4265434764220828</v>
      </c>
      <c r="D2056" s="11">
        <v>1.2036970543834301E-4</v>
      </c>
      <c r="E2056" s="11">
        <v>5.2000230143922144</v>
      </c>
      <c r="F2056" s="12">
        <v>7.8958471035899046E-5</v>
      </c>
    </row>
    <row r="2057" spans="1:6">
      <c r="A2057" s="6">
        <v>1.0398361068821194</v>
      </c>
      <c r="B2057" s="11">
        <v>1.7104370670543448E-2</v>
      </c>
      <c r="C2057" s="11">
        <v>3.4269617597885835</v>
      </c>
      <c r="D2057" s="11">
        <v>1.1394937750403516E-4</v>
      </c>
      <c r="E2057" s="11">
        <v>5.2007872457090736</v>
      </c>
      <c r="F2057" s="12">
        <v>7.2694006531025143E-5</v>
      </c>
    </row>
    <row r="2058" spans="1:6">
      <c r="A2058" s="6">
        <v>1.0431354470130223</v>
      </c>
      <c r="B2058" s="11">
        <v>1.6929951636921899E-2</v>
      </c>
      <c r="C2058" s="11">
        <v>3.4273800431550843</v>
      </c>
      <c r="D2058" s="11">
        <v>1.075298849503735E-4</v>
      </c>
      <c r="E2058" s="11">
        <v>5.2015514770259328</v>
      </c>
      <c r="F2058" s="12">
        <v>6.6431031243736956E-5</v>
      </c>
    </row>
    <row r="2059" spans="1:6">
      <c r="A2059" s="6">
        <v>1.0461253908718471</v>
      </c>
      <c r="B2059" s="11">
        <v>1.6772044589580329E-2</v>
      </c>
      <c r="C2059" s="11">
        <v>3.427798326521585</v>
      </c>
      <c r="D2059" s="11">
        <v>1.0111122765936493E-4</v>
      </c>
      <c r="E2059" s="11">
        <v>5.202315708342792</v>
      </c>
      <c r="F2059" s="12">
        <v>6.0169544791981804E-5</v>
      </c>
    </row>
    <row r="2060" spans="1:6">
      <c r="A2060" s="6">
        <v>1.0491153347306719</v>
      </c>
      <c r="B2060" s="11">
        <v>1.66142855300347E-2</v>
      </c>
      <c r="C2060" s="11">
        <v>3.4282166098880857</v>
      </c>
      <c r="D2060" s="11">
        <v>9.4693405513148271E-5</v>
      </c>
      <c r="E2060" s="11">
        <v>5.203228371531786</v>
      </c>
      <c r="F2060" s="12">
        <v>5.2693879093398796E-5</v>
      </c>
    </row>
    <row r="2061" spans="1:6">
      <c r="A2061" s="6">
        <v>1.0521052785894967</v>
      </c>
      <c r="B2061" s="11">
        <v>1.6456674309216685E-2</v>
      </c>
      <c r="C2061" s="11">
        <v>3.4286348932545865</v>
      </c>
      <c r="D2061" s="11">
        <v>8.8276418394761009E-5</v>
      </c>
      <c r="E2061" s="11">
        <v>5.2035021704884841</v>
      </c>
      <c r="F2061" s="12">
        <v>5.0451593228924421E-5</v>
      </c>
    </row>
    <row r="2062" spans="1:6">
      <c r="A2062" s="6">
        <v>1.0550952224483214</v>
      </c>
      <c r="B2062" s="11">
        <v>1.6299210778212714E-2</v>
      </c>
      <c r="C2062" s="11">
        <v>3.429122835998788</v>
      </c>
      <c r="D2062" s="11">
        <v>8.0791824821713445E-5</v>
      </c>
      <c r="E2062" s="11">
        <v>5.2037759694451822</v>
      </c>
      <c r="F2062" s="12">
        <v>4.8209498338429379E-5</v>
      </c>
    </row>
    <row r="2063" spans="1:6">
      <c r="A2063" s="6">
        <v>1.0580851663071462</v>
      </c>
      <c r="B2063" s="11">
        <v>1.6141894788263281E-2</v>
      </c>
      <c r="C2063" s="11">
        <v>3.4296107787429895</v>
      </c>
      <c r="D2063" s="11">
        <v>7.3308367214732916E-5</v>
      </c>
      <c r="E2063" s="11">
        <v>5.2040497684018803</v>
      </c>
      <c r="F2063" s="12">
        <v>4.5967594404586331E-5</v>
      </c>
    </row>
    <row r="2064" spans="1:6">
      <c r="A2064" s="6">
        <v>1.061075110165971</v>
      </c>
      <c r="B2064" s="11">
        <v>1.5984726190758518E-2</v>
      </c>
      <c r="C2064" s="11">
        <v>3.430098721487191</v>
      </c>
      <c r="D2064" s="11">
        <v>6.5826045385981367E-5</v>
      </c>
      <c r="E2064" s="11">
        <v>5.2043235673585784</v>
      </c>
      <c r="F2064" s="12">
        <v>4.3725881409705543E-5</v>
      </c>
    </row>
    <row r="2065" spans="1:6">
      <c r="A2065" s="6">
        <v>1.0649948868411483</v>
      </c>
      <c r="B2065" s="11">
        <v>1.5778903274796835E-2</v>
      </c>
      <c r="C2065" s="11">
        <v>3.4302451043104516</v>
      </c>
      <c r="D2065" s="11">
        <v>6.358157028595736E-5</v>
      </c>
      <c r="E2065" s="11">
        <v>5.2045973663152765</v>
      </c>
      <c r="F2065" s="12">
        <v>4.1484359336536835E-5</v>
      </c>
    </row>
    <row r="2066" spans="1:6">
      <c r="A2066" s="6">
        <v>1.0689146635163256</v>
      </c>
      <c r="B2066" s="11">
        <v>1.5573333090935998E-2</v>
      </c>
      <c r="C2066" s="11">
        <v>3.4303914871337122</v>
      </c>
      <c r="D2066" s="11">
        <v>6.1337197383937698E-5</v>
      </c>
      <c r="E2066" s="11">
        <v>5.2049206642383199</v>
      </c>
      <c r="F2066" s="12">
        <v>3.8837847669716999E-5</v>
      </c>
    </row>
    <row r="2067" spans="1:6">
      <c r="A2067" s="6">
        <v>1.0728344401915029</v>
      </c>
      <c r="B2067" s="11">
        <v>1.5368015305512166E-2</v>
      </c>
      <c r="C2067" s="11">
        <v>3.4305378699569729</v>
      </c>
      <c r="D2067" s="11">
        <v>5.9092926675122734E-5</v>
      </c>
      <c r="E2067" s="11">
        <v>5.2052439621613633</v>
      </c>
      <c r="F2067" s="12">
        <v>3.6191602143276422E-5</v>
      </c>
    </row>
    <row r="2068" spans="1:6">
      <c r="A2068" s="6">
        <v>1.0767542168666802</v>
      </c>
      <c r="B2068" s="11">
        <v>1.5162949585301995E-2</v>
      </c>
      <c r="C2068" s="11">
        <v>3.4306842527802335</v>
      </c>
      <c r="D2068" s="11">
        <v>5.6848758154268412E-5</v>
      </c>
      <c r="E2068" s="11">
        <v>5.2055672600844067</v>
      </c>
      <c r="F2068" s="12">
        <v>3.3545622727577029E-5</v>
      </c>
    </row>
    <row r="2069" spans="1:6">
      <c r="A2069" s="6">
        <v>1.0806739935418574</v>
      </c>
      <c r="B2069" s="11">
        <v>1.495813559753331E-2</v>
      </c>
      <c r="C2069" s="11">
        <v>3.4308306356034941</v>
      </c>
      <c r="D2069" s="11">
        <v>5.4604691816698933E-5</v>
      </c>
      <c r="E2069" s="11">
        <v>5.2058905580074502</v>
      </c>
      <c r="F2069" s="12">
        <v>3.0899909393236404E-5</v>
      </c>
    </row>
    <row r="2070" spans="1:6">
      <c r="A2070" s="6">
        <v>1.0845937702170347</v>
      </c>
      <c r="B2070" s="11">
        <v>1.4753573009883192E-2</v>
      </c>
      <c r="C2070" s="11">
        <v>3.431018700545819</v>
      </c>
      <c r="D2070" s="11">
        <v>5.1721783528354077E-5</v>
      </c>
      <c r="E2070" s="11">
        <v>5.2062138559304936</v>
      </c>
      <c r="F2070" s="12">
        <v>2.8254462110873816E-5</v>
      </c>
    </row>
    <row r="2071" spans="1:6">
      <c r="A2071" s="6">
        <v>1.088513546892212</v>
      </c>
      <c r="B2071" s="11">
        <v>1.4549261490439941E-2</v>
      </c>
      <c r="C2071" s="11">
        <v>3.431206765488144</v>
      </c>
      <c r="D2071" s="11">
        <v>4.8839043882453794E-5</v>
      </c>
      <c r="E2071" s="11">
        <v>5.2066124079939495</v>
      </c>
      <c r="F2071" s="12">
        <v>2.4993599497851456E-5</v>
      </c>
    </row>
    <row r="2072" spans="1:6">
      <c r="A2072" s="6">
        <v>1.0932910118513575</v>
      </c>
      <c r="B2072" s="11">
        <v>1.4300583468059042E-2</v>
      </c>
      <c r="C2072" s="11">
        <v>3.4313948304304689</v>
      </c>
      <c r="D2072" s="11">
        <v>4.5956472868127208E-5</v>
      </c>
      <c r="E2072" s="11">
        <v>5.2067319736129862</v>
      </c>
      <c r="F2072" s="12">
        <v>2.4015419541134987E-5</v>
      </c>
    </row>
    <row r="2073" spans="1:6">
      <c r="A2073" s="6">
        <v>1.0980684768105029</v>
      </c>
      <c r="B2073" s="11">
        <v>1.4052277315724835E-2</v>
      </c>
      <c r="C2073" s="11">
        <v>3.4315828953727938</v>
      </c>
      <c r="D2073" s="11">
        <v>4.3074070474740492E-5</v>
      </c>
      <c r="E2073" s="11">
        <v>5.2068515392320229</v>
      </c>
      <c r="F2073" s="12">
        <v>2.303727596366799E-5</v>
      </c>
    </row>
    <row r="2074" spans="1:6">
      <c r="A2074" s="6">
        <v>1.1028459417696483</v>
      </c>
      <c r="B2074" s="11">
        <v>1.3804342435204552E-2</v>
      </c>
      <c r="C2074" s="11">
        <v>3.4317709603151187</v>
      </c>
      <c r="D2074" s="11">
        <v>4.0191836690845827E-5</v>
      </c>
      <c r="E2074" s="11">
        <v>5.2069711048510596</v>
      </c>
      <c r="F2074" s="12">
        <v>2.2059168763845421E-5</v>
      </c>
    </row>
    <row r="2075" spans="1:6">
      <c r="A2075" s="6">
        <v>1.1076234067287938</v>
      </c>
      <c r="B2075" s="11">
        <v>1.355677822924134E-2</v>
      </c>
      <c r="C2075" s="11">
        <v>3.4319975916461183</v>
      </c>
      <c r="D2075" s="11">
        <v>3.6718768594048171E-5</v>
      </c>
      <c r="E2075" s="11">
        <v>5.2070906704700963</v>
      </c>
      <c r="F2075" s="12">
        <v>2.1081097940269207E-5</v>
      </c>
    </row>
    <row r="2076" spans="1:6">
      <c r="A2076" s="6">
        <v>1.1124008716879392</v>
      </c>
      <c r="B2076" s="11">
        <v>1.330958410154612E-2</v>
      </c>
      <c r="C2076" s="11">
        <v>3.4322242229771178</v>
      </c>
      <c r="D2076" s="11">
        <v>3.3245945315789837E-5</v>
      </c>
      <c r="E2076" s="11">
        <v>5.207210236089133</v>
      </c>
      <c r="F2076" s="12">
        <v>2.0103063491290645E-5</v>
      </c>
    </row>
    <row r="2077" spans="1:6">
      <c r="A2077" s="6">
        <v>1.1171783366470847</v>
      </c>
      <c r="B2077" s="11">
        <v>1.3062759456779677E-2</v>
      </c>
      <c r="C2077" s="11">
        <v>3.4324508543081174</v>
      </c>
      <c r="D2077" s="11">
        <v>2.9773366838834772E-5</v>
      </c>
      <c r="E2077" s="11">
        <v>5.2073717833923716</v>
      </c>
      <c r="F2077" s="12">
        <v>1.8781680961432213E-5</v>
      </c>
    </row>
    <row r="2078" spans="1:6">
      <c r="A2078" s="6">
        <v>1.1219558016062301</v>
      </c>
      <c r="B2078" s="11">
        <v>1.2816303700599767E-2</v>
      </c>
      <c r="C2078" s="11">
        <v>3.4326774856391169</v>
      </c>
      <c r="D2078" s="11">
        <v>2.6301033145757719E-5</v>
      </c>
      <c r="E2078" s="11">
        <v>5.2075333306956102</v>
      </c>
      <c r="F2078" s="12">
        <v>1.7460364827759896E-5</v>
      </c>
    </row>
    <row r="2079" spans="1:6">
      <c r="A2079" s="6">
        <v>1.1276499886520401</v>
      </c>
      <c r="B2079" s="11">
        <v>1.2523037904541578E-2</v>
      </c>
      <c r="C2079" s="11">
        <v>3.4329041169701164</v>
      </c>
      <c r="D2079" s="11">
        <v>2.2828944216831383E-5</v>
      </c>
      <c r="E2079" s="11">
        <v>5.2076948779988488</v>
      </c>
      <c r="F2079" s="12">
        <v>1.6139115087020821E-5</v>
      </c>
    </row>
    <row r="2080" spans="1:6">
      <c r="A2080" s="6">
        <v>1.1333441756978502</v>
      </c>
      <c r="B2080" s="11">
        <v>1.2230294301721609E-2</v>
      </c>
      <c r="C2080" s="11">
        <v>3.43310699641669</v>
      </c>
      <c r="D2080" s="11">
        <v>1.9720951930763945E-5</v>
      </c>
      <c r="E2080" s="11">
        <v>5.2078564253020874</v>
      </c>
      <c r="F2080" s="12">
        <v>1.4817931735821591E-5</v>
      </c>
    </row>
    <row r="2081" spans="1:6">
      <c r="A2081" s="6">
        <v>1.1390383627436602</v>
      </c>
      <c r="B2081" s="11">
        <v>1.1938071891182778E-2</v>
      </c>
      <c r="C2081" s="11">
        <v>3.4333098758632636</v>
      </c>
      <c r="D2081" s="11">
        <v>1.6613155762108427E-5</v>
      </c>
      <c r="E2081" s="11">
        <v>5.208017972605326</v>
      </c>
      <c r="F2081" s="12">
        <v>1.3496814770787801E-5</v>
      </c>
    </row>
    <row r="2082" spans="1:6">
      <c r="A2082" s="6">
        <v>1.1447325497894703</v>
      </c>
      <c r="B2082" s="11">
        <v>1.1646369673873979E-2</v>
      </c>
      <c r="C2082" s="11">
        <v>3.4333707396972355</v>
      </c>
      <c r="D2082" s="11">
        <v>1.5680855152938088E-5</v>
      </c>
      <c r="E2082" s="11">
        <v>5.2082587312143298</v>
      </c>
      <c r="F2082" s="12">
        <v>1.1528039209116289E-5</v>
      </c>
    </row>
    <row r="2083" spans="1:6">
      <c r="A2083" s="6">
        <v>1.1504267368352803</v>
      </c>
      <c r="B2083" s="11">
        <v>1.1355186652697011E-2</v>
      </c>
      <c r="C2083" s="11">
        <v>3.4334316035312074</v>
      </c>
      <c r="D2083" s="11">
        <v>1.4748572193645753E-5</v>
      </c>
      <c r="E2083" s="11">
        <v>5.2084994898233337</v>
      </c>
      <c r="F2083" s="12">
        <v>9.5594110757153218E-6</v>
      </c>
    </row>
    <row r="2084" spans="1:6">
      <c r="A2084" s="6">
        <v>1.1561209238810903</v>
      </c>
      <c r="B2084" s="11">
        <v>1.1064521832514327E-2</v>
      </c>
      <c r="C2084" s="11">
        <v>3.4334924673651792</v>
      </c>
      <c r="D2084" s="11">
        <v>1.381630688411825E-5</v>
      </c>
      <c r="E2084" s="11">
        <v>5.2085717174060351</v>
      </c>
      <c r="F2084" s="12">
        <v>8.9688513820989824E-6</v>
      </c>
    </row>
    <row r="2085" spans="1:6">
      <c r="A2085" s="6">
        <v>1.1618151109269004</v>
      </c>
      <c r="B2085" s="11">
        <v>1.0774374220090933E-2</v>
      </c>
      <c r="C2085" s="11">
        <v>3.4335533311991511</v>
      </c>
      <c r="D2085" s="11">
        <v>1.2884059222861336E-5</v>
      </c>
      <c r="E2085" s="11">
        <v>5.2086439449887365</v>
      </c>
      <c r="F2085" s="12">
        <v>8.3783049553044221E-6</v>
      </c>
    </row>
    <row r="2086" spans="1:6">
      <c r="A2086" s="6">
        <v>1.167736841974472</v>
      </c>
      <c r="B2086" s="11">
        <v>1.0473179647814164E-2</v>
      </c>
      <c r="C2086" s="11">
        <v>3.4336141950331229</v>
      </c>
      <c r="D2086" s="11">
        <v>1.1951829208689967E-5</v>
      </c>
      <c r="E2086" s="11">
        <v>5.2087161725714379</v>
      </c>
      <c r="F2086" s="12">
        <v>7.7877717948327759E-6</v>
      </c>
    </row>
    <row r="2087" spans="1:6">
      <c r="A2087" s="6">
        <v>1.1736585730220437</v>
      </c>
      <c r="B2087" s="11">
        <v>1.0172542260346409E-2</v>
      </c>
      <c r="C2087" s="11">
        <v>3.433702218421824</v>
      </c>
      <c r="D2087" s="11">
        <v>1.0603637029442456E-5</v>
      </c>
      <c r="E2087" s="11">
        <v>5.2087884001541394</v>
      </c>
      <c r="F2087" s="12">
        <v>7.1972519009362519E-6</v>
      </c>
    </row>
    <row r="2088" spans="1:6">
      <c r="A2088" s="6">
        <v>1.1795803040696153</v>
      </c>
      <c r="B2088" s="11">
        <v>9.8724609471450338E-3</v>
      </c>
      <c r="C2088" s="11">
        <v>3.4337286254384343</v>
      </c>
      <c r="D2088" s="11">
        <v>1.0199186573527337E-5</v>
      </c>
      <c r="E2088" s="11">
        <v>5.2088606277368408</v>
      </c>
      <c r="F2088" s="12">
        <v>6.6067452735897399E-6</v>
      </c>
    </row>
    <row r="2089" spans="1:6">
      <c r="A2089" s="6">
        <v>1.185502035117187</v>
      </c>
      <c r="B2089" s="11">
        <v>9.5729345999611658E-3</v>
      </c>
      <c r="C2089" s="11">
        <v>3.4337550324550445</v>
      </c>
      <c r="D2089" s="11">
        <v>9.7947394396325287E-6</v>
      </c>
      <c r="E2089" s="11">
        <v>5.2089788321927832</v>
      </c>
      <c r="F2089" s="12">
        <v>5.6403769584032689E-6</v>
      </c>
    </row>
    <row r="2090" spans="1:6">
      <c r="A2090" s="6">
        <v>1.1914237661647586</v>
      </c>
      <c r="B2090" s="11">
        <v>9.2739621128090401E-3</v>
      </c>
      <c r="C2090" s="11">
        <v>3.4337814394716548</v>
      </c>
      <c r="D2090" s="11">
        <v>9.3902956278692134E-6</v>
      </c>
      <c r="E2090" s="11">
        <v>5.2090142935295658</v>
      </c>
      <c r="F2090" s="12">
        <v>5.3504733919762025E-6</v>
      </c>
    </row>
    <row r="2091" spans="1:6">
      <c r="A2091" s="6">
        <v>1.1973454972123303</v>
      </c>
      <c r="B2091" s="11">
        <v>8.9755423818824037E-3</v>
      </c>
      <c r="C2091" s="11">
        <v>3.4338078464882651</v>
      </c>
      <c r="D2091" s="11">
        <v>8.9858551377102642E-6</v>
      </c>
      <c r="E2091" s="11">
        <v>5.2090497548663484</v>
      </c>
      <c r="F2091" s="12">
        <v>5.0605730231399362E-6</v>
      </c>
    </row>
    <row r="2092" spans="1:6">
      <c r="A2092" s="6">
        <v>1.203267228259902</v>
      </c>
      <c r="B2092" s="11">
        <v>8.677674305565309E-3</v>
      </c>
      <c r="C2092" s="11">
        <v>3.4338585695132222</v>
      </c>
      <c r="D2092" s="11">
        <v>8.2090086158743024E-6</v>
      </c>
      <c r="E2092" s="11">
        <v>5.2090852162031309</v>
      </c>
      <c r="F2092" s="12">
        <v>4.7706758515333865E-6</v>
      </c>
    </row>
    <row r="2093" spans="1:6">
      <c r="A2093" s="6">
        <v>1.2092761982995279</v>
      </c>
      <c r="B2093" s="11">
        <v>8.3759808098642675E-3</v>
      </c>
      <c r="C2093" s="11">
        <v>3.4339092925381793</v>
      </c>
      <c r="D2093" s="11">
        <v>7.43217434916896E-6</v>
      </c>
      <c r="E2093" s="11">
        <v>5.2091206775399135</v>
      </c>
      <c r="F2093" s="12">
        <v>4.4807818773128327E-6</v>
      </c>
    </row>
    <row r="2094" spans="1:6">
      <c r="A2094" s="6">
        <v>1.2152851683391539</v>
      </c>
      <c r="B2094" s="11">
        <v>8.074853064137166E-3</v>
      </c>
      <c r="C2094" s="11">
        <v>3.4339600155631365</v>
      </c>
      <c r="D2094" s="11">
        <v>6.6553523386313584E-6</v>
      </c>
      <c r="E2094" s="11">
        <v>5.2091436772469226</v>
      </c>
      <c r="F2094" s="12">
        <v>4.2927625735709581E-6</v>
      </c>
    </row>
    <row r="2095" spans="1:6">
      <c r="A2095" s="6">
        <v>1.2212941383787799</v>
      </c>
      <c r="B2095" s="11">
        <v>7.7742899244184612E-3</v>
      </c>
      <c r="C2095" s="11">
        <v>3.4339752324706239</v>
      </c>
      <c r="D2095" s="11">
        <v>6.4223081254363558E-6</v>
      </c>
      <c r="E2095" s="11">
        <v>5.2091666769539318</v>
      </c>
      <c r="F2095" s="12">
        <v>4.1047446148963651E-6</v>
      </c>
    </row>
    <row r="2096" spans="1:6">
      <c r="A2096" s="6">
        <v>1.2273031084184058</v>
      </c>
      <c r="B2096" s="11">
        <v>7.4742902490861664E-3</v>
      </c>
      <c r="C2096" s="11">
        <v>3.4339904493781113</v>
      </c>
      <c r="D2096" s="11">
        <v>6.1892650152960872E-6</v>
      </c>
      <c r="E2096" s="11">
        <v>5.2091896766609409</v>
      </c>
      <c r="F2096" s="12">
        <v>3.9167280012283266E-6</v>
      </c>
    </row>
    <row r="2097" spans="1:6">
      <c r="A2097" s="6">
        <v>1.2333120784580318</v>
      </c>
      <c r="B2097" s="11">
        <v>7.1748528988223618E-3</v>
      </c>
      <c r="C2097" s="11">
        <v>3.4340056662855987</v>
      </c>
      <c r="D2097" s="11">
        <v>5.9562230081251375E-6</v>
      </c>
      <c r="E2097" s="11">
        <v>5.20921267636795</v>
      </c>
      <c r="F2097" s="12">
        <v>3.7287127326190888E-6</v>
      </c>
    </row>
    <row r="2098" spans="1:6">
      <c r="A2098" s="6">
        <v>1.2393210484976578</v>
      </c>
      <c r="B2098" s="11">
        <v>6.8759767367316607E-3</v>
      </c>
      <c r="C2098" s="11">
        <v>3.4340208831930861</v>
      </c>
      <c r="D2098" s="11">
        <v>5.7231821039872886E-6</v>
      </c>
      <c r="E2098" s="11">
        <v>5.2092333761042582</v>
      </c>
      <c r="F2098" s="12">
        <v>3.5595001408131834E-6</v>
      </c>
    </row>
    <row r="2099" spans="1:6">
      <c r="A2099" s="6">
        <v>1.2453300185372838</v>
      </c>
      <c r="B2099" s="11">
        <v>6.5776606280902455E-3</v>
      </c>
      <c r="C2099" s="11">
        <v>3.4340665339155478</v>
      </c>
      <c r="D2099" s="11">
        <v>5.0240660095909585E-6</v>
      </c>
      <c r="E2099" s="11">
        <v>5.2092540758405663</v>
      </c>
      <c r="F2099" s="12">
        <v>3.3902886384854291E-6</v>
      </c>
    </row>
    <row r="2100" spans="1:6">
      <c r="A2100" s="6">
        <v>1.2513389885769097</v>
      </c>
      <c r="B2100" s="11">
        <v>6.2799034404806744E-3</v>
      </c>
      <c r="C2100" s="11">
        <v>3.4341121846380096</v>
      </c>
      <c r="D2100" s="11">
        <v>4.3249598419143217E-6</v>
      </c>
      <c r="E2100" s="11">
        <v>5.2092747755768745</v>
      </c>
      <c r="F2100" s="12">
        <v>3.2210782254848697E-6</v>
      </c>
    </row>
    <row r="2101" spans="1:6">
      <c r="A2101" s="6">
        <v>1.2573479586165357</v>
      </c>
      <c r="B2101" s="11">
        <v>5.9827040439057394E-3</v>
      </c>
      <c r="C2101" s="11">
        <v>3.4341578353604714</v>
      </c>
      <c r="D2101" s="11">
        <v>3.6258636006949249E-6</v>
      </c>
      <c r="E2101" s="11">
        <v>5.2092954753131826</v>
      </c>
      <c r="F2101" s="12">
        <v>3.0518689021444958E-6</v>
      </c>
    </row>
    <row r="2102" spans="1:6">
      <c r="A2102" s="6">
        <v>1.2633569286561617</v>
      </c>
      <c r="B2102" s="11">
        <v>5.6860613107419756E-3</v>
      </c>
      <c r="C2102" s="11">
        <v>3.4341715305772098</v>
      </c>
      <c r="D2102" s="11">
        <v>3.4161366638490916E-6</v>
      </c>
      <c r="E2102" s="11">
        <v>5.209332932473659</v>
      </c>
      <c r="F2102" s="12">
        <v>2.7456793275837703E-6</v>
      </c>
    </row>
    <row r="2103" spans="1:6">
      <c r="A2103" s="6">
        <v>1.2693658986957876</v>
      </c>
      <c r="B2103" s="11">
        <v>5.3899741156462179E-3</v>
      </c>
      <c r="C2103" s="11">
        <v>3.4341852257939482</v>
      </c>
      <c r="D2103" s="11">
        <v>3.2064106204333907E-6</v>
      </c>
      <c r="E2103" s="11">
        <v>5.2093703896341355</v>
      </c>
      <c r="F2103" s="12">
        <v>2.4394933202904353E-6</v>
      </c>
    </row>
    <row r="2104" spans="1:6">
      <c r="A2104" s="6">
        <v>1.2757477208736716</v>
      </c>
      <c r="B2104" s="11">
        <v>5.0761219878988541E-3</v>
      </c>
      <c r="C2104" s="11">
        <v>3.4341989210106867</v>
      </c>
      <c r="D2104" s="11">
        <v>2.9966854700492449E-6</v>
      </c>
      <c r="E2104" s="11">
        <v>5.2094078467946119</v>
      </c>
      <c r="F2104" s="12">
        <v>2.1333108800071062E-6</v>
      </c>
    </row>
    <row r="2105" spans="1:6">
      <c r="A2105" s="6">
        <v>1.2821295430515556</v>
      </c>
      <c r="B2105" s="11">
        <v>4.7628938692043229E-3</v>
      </c>
      <c r="C2105" s="11">
        <v>3.4342126162274251</v>
      </c>
      <c r="D2105" s="11">
        <v>2.78696121330523E-6</v>
      </c>
      <c r="E2105" s="11">
        <v>5.2094453039550883</v>
      </c>
      <c r="F2105" s="12">
        <v>1.8271320066866006E-6</v>
      </c>
    </row>
    <row r="2106" spans="1:6">
      <c r="A2106" s="6">
        <v>1.2885113652294395</v>
      </c>
      <c r="B2106" s="11">
        <v>4.4502884199585464E-3</v>
      </c>
      <c r="C2106" s="11">
        <v>3.4342200773404188</v>
      </c>
      <c r="D2106" s="11">
        <v>2.6727044432801582E-6</v>
      </c>
      <c r="E2106" s="11">
        <v>5.2094790153995172</v>
      </c>
      <c r="F2106" s="12">
        <v>1.5515740703212585E-6</v>
      </c>
    </row>
    <row r="2107" spans="1:6">
      <c r="A2107" s="6">
        <v>1.2948931874073235</v>
      </c>
      <c r="B2107" s="11">
        <v>4.1383043034526352E-3</v>
      </c>
      <c r="C2107" s="11">
        <v>3.4342275384534124</v>
      </c>
      <c r="D2107" s="11">
        <v>2.5584479385047486E-6</v>
      </c>
      <c r="E2107" s="11">
        <v>5.2095127268439461</v>
      </c>
      <c r="F2107" s="12">
        <v>1.2760190233940497E-6</v>
      </c>
    </row>
    <row r="2108" spans="1:6">
      <c r="A2108" s="6">
        <v>1.3012750095852075</v>
      </c>
      <c r="B2108" s="11">
        <v>3.8269401858799096E-3</v>
      </c>
      <c r="C2108" s="11">
        <v>3.4342349995664061</v>
      </c>
      <c r="D2108" s="11">
        <v>2.444191698654053E-6</v>
      </c>
      <c r="E2108" s="11">
        <v>5.2095228402772751</v>
      </c>
      <c r="F2108" s="12">
        <v>1.1933530727177491E-6</v>
      </c>
    </row>
    <row r="2109" spans="1:6">
      <c r="A2109" s="6">
        <v>1.3076568317630914</v>
      </c>
      <c r="B2109" s="11">
        <v>3.5161947363599511E-3</v>
      </c>
      <c r="C2109" s="11">
        <v>3.4342424606793998</v>
      </c>
      <c r="D2109" s="11">
        <v>2.3299357243938804E-6</v>
      </c>
      <c r="E2109" s="11">
        <v>5.2095329537106041</v>
      </c>
      <c r="F2109" s="12">
        <v>1.1106873821284142E-6</v>
      </c>
    </row>
    <row r="2110" spans="1:6">
      <c r="A2110" s="6">
        <v>1.3140386539409754</v>
      </c>
      <c r="B2110" s="11">
        <v>3.2060666268705902E-3</v>
      </c>
      <c r="C2110" s="11">
        <v>3.4342556784415574</v>
      </c>
      <c r="D2110" s="11">
        <v>2.1275257839759001E-6</v>
      </c>
      <c r="E2110" s="11">
        <v>5.2095430671439331</v>
      </c>
      <c r="F2110" s="12">
        <v>1.028021951421169E-6</v>
      </c>
    </row>
    <row r="2111" spans="1:6">
      <c r="A2111" s="6">
        <v>1.3204244185398901</v>
      </c>
      <c r="B2111" s="11">
        <v>2.8963635188731687E-3</v>
      </c>
      <c r="C2111" s="11">
        <v>3.4342688962037151</v>
      </c>
      <c r="D2111" s="11">
        <v>1.9251166762080842E-6</v>
      </c>
      <c r="E2111" s="11">
        <v>5.2095531805772621</v>
      </c>
      <c r="F2111" s="12">
        <v>9.4535678090592726E-7</v>
      </c>
    </row>
    <row r="2112" spans="1:6">
      <c r="A2112" s="6">
        <v>1.3268101831388048</v>
      </c>
      <c r="B2112" s="11">
        <v>2.5872758624305076E-3</v>
      </c>
      <c r="C2112" s="11">
        <v>3.4342821139658728</v>
      </c>
      <c r="D2112" s="11">
        <v>1.7227084001742527E-6</v>
      </c>
      <c r="E2112" s="11">
        <v>5.2095587768183558</v>
      </c>
      <c r="F2112" s="12">
        <v>8.9961434316515043E-7</v>
      </c>
    </row>
    <row r="2113" spans="1:6">
      <c r="A2113" s="6">
        <v>1.3287259125184792</v>
      </c>
      <c r="B2113" s="11">
        <v>2.4946693808678873E-3</v>
      </c>
      <c r="C2113" s="11">
        <v>3.4342953317280305</v>
      </c>
      <c r="D2113" s="11">
        <v>1.5203009564343764E-6</v>
      </c>
      <c r="E2113" s="11">
        <v>5.2095643730594494</v>
      </c>
      <c r="F2113" s="12">
        <v>8.5387198511164266E-7</v>
      </c>
    </row>
    <row r="2114" spans="1:6">
      <c r="A2114" s="6">
        <v>1.3306416418981535</v>
      </c>
      <c r="B2114" s="11">
        <v>2.4021181353327593E-3</v>
      </c>
      <c r="C2114" s="11">
        <v>3.4343026267776464</v>
      </c>
      <c r="D2114" s="11">
        <v>1.4085900917655576E-6</v>
      </c>
      <c r="E2114" s="11">
        <v>5.2095699693005431</v>
      </c>
      <c r="F2114" s="12">
        <v>8.0812970651024133E-7</v>
      </c>
    </row>
    <row r="2115" spans="1:6">
      <c r="A2115" s="6">
        <v>1.3325573712778278</v>
      </c>
      <c r="B2115" s="11">
        <v>2.3096220902050738E-3</v>
      </c>
      <c r="C2115" s="11">
        <v>3.4343099218272624</v>
      </c>
      <c r="D2115" s="11">
        <v>1.2968794802805427E-6</v>
      </c>
      <c r="E2115" s="11">
        <v>5.2095755655416367</v>
      </c>
      <c r="F2115" s="12">
        <v>7.6238750766238325E-7</v>
      </c>
    </row>
    <row r="2116" spans="1:6">
      <c r="A2116" s="6">
        <v>1.3344731006575021</v>
      </c>
      <c r="B2116" s="11">
        <v>2.2171812098900796E-3</v>
      </c>
      <c r="C2116" s="11">
        <v>3.4343172168768783</v>
      </c>
      <c r="D2116" s="11">
        <v>1.1851691222542006E-6</v>
      </c>
      <c r="E2116" s="11">
        <v>5.2095859651834715</v>
      </c>
      <c r="F2116" s="12">
        <v>6.7738378959883125E-7</v>
      </c>
    </row>
    <row r="2117" spans="1:6">
      <c r="A2117" s="6">
        <v>1.3363888300371765</v>
      </c>
      <c r="B2117" s="11">
        <v>2.1247954588233127E-3</v>
      </c>
      <c r="C2117" s="11">
        <v>3.4343245119264942</v>
      </c>
      <c r="D2117" s="11">
        <v>1.0734590176831256E-6</v>
      </c>
      <c r="E2117" s="11">
        <v>5.2095963648253063</v>
      </c>
      <c r="F2117" s="12">
        <v>5.9238034646832759E-7</v>
      </c>
    </row>
    <row r="2118" spans="1:6">
      <c r="A2118" s="6">
        <v>1.3383045594168508</v>
      </c>
      <c r="B2118" s="11">
        <v>2.0324648014569693E-3</v>
      </c>
      <c r="C2118" s="11">
        <v>3.4343310774711484</v>
      </c>
      <c r="D2118" s="11">
        <v>9.7292014050067634E-7</v>
      </c>
      <c r="E2118" s="11">
        <v>5.2096067644671411</v>
      </c>
      <c r="F2118" s="12">
        <v>5.0737717847586122E-7</v>
      </c>
    </row>
    <row r="2119" spans="1:6">
      <c r="A2119" s="6">
        <v>1.3402202887965251</v>
      </c>
      <c r="B2119" s="11">
        <v>1.9401892022661666E-3</v>
      </c>
      <c r="C2119" s="11">
        <v>3.4343376430158026</v>
      </c>
      <c r="D2119" s="11">
        <v>8.723814682864674E-7</v>
      </c>
      <c r="E2119" s="11">
        <v>5.2096171641089759</v>
      </c>
      <c r="F2119" s="12">
        <v>4.2237428544769563E-7</v>
      </c>
    </row>
    <row r="2120" spans="1:6">
      <c r="A2120" s="6">
        <v>1.3413744054459071</v>
      </c>
      <c r="B2120" s="11">
        <v>1.8846250278488148E-3</v>
      </c>
      <c r="C2120" s="11">
        <v>3.4343442085604567</v>
      </c>
      <c r="D2120" s="11">
        <v>7.7184300141689404E-7</v>
      </c>
      <c r="E2120" s="11">
        <v>5.2096244862770709</v>
      </c>
      <c r="F2120" s="12">
        <v>3.6252570919415938E-7</v>
      </c>
    </row>
    <row r="2121" spans="1:6">
      <c r="A2121" s="6">
        <v>1.3425285220952892</v>
      </c>
      <c r="B2121" s="11">
        <v>1.8290808154329177E-3</v>
      </c>
      <c r="C2121" s="11">
        <v>3.4343507741051109</v>
      </c>
      <c r="D2121" s="11">
        <v>6.7130473932214809E-7</v>
      </c>
      <c r="E2121" s="11">
        <v>5.2096318084451658</v>
      </c>
      <c r="F2121" s="12">
        <v>3.02677269219226E-7</v>
      </c>
    </row>
    <row r="2122" spans="1:6">
      <c r="A2122" s="6">
        <v>1.3436826387446712</v>
      </c>
      <c r="B2122" s="11">
        <v>1.7735565572628417E-3</v>
      </c>
      <c r="C2122" s="11">
        <v>3.4343546002777847</v>
      </c>
      <c r="D2122" s="11">
        <v>6.1271460755062364E-7</v>
      </c>
      <c r="E2122" s="11">
        <v>5.2096391306132608</v>
      </c>
      <c r="F2122" s="12">
        <v>2.4282896517595745E-7</v>
      </c>
    </row>
    <row r="2123" spans="1:6">
      <c r="A2123" s="6">
        <v>1.3448367553940532</v>
      </c>
      <c r="B2123" s="11">
        <v>1.718052245587777E-3</v>
      </c>
      <c r="C2123" s="11">
        <v>3.4343584264504585</v>
      </c>
      <c r="D2123" s="11">
        <v>5.5412454567629399E-7</v>
      </c>
      <c r="E2123" s="11">
        <v>5.2096413272636894</v>
      </c>
      <c r="F2123" s="12">
        <v>2.2487450058869033E-7</v>
      </c>
    </row>
    <row r="2124" spans="1:6">
      <c r="A2124" s="6">
        <v>1.3459908720434353</v>
      </c>
      <c r="B2124" s="11">
        <v>1.6625678726596579E-3</v>
      </c>
      <c r="C2124" s="11">
        <v>3.4343622526231323</v>
      </c>
      <c r="D2124" s="11">
        <v>4.9553455401997827E-7</v>
      </c>
      <c r="E2124" s="11">
        <v>5.2096435239141181</v>
      </c>
      <c r="F2124" s="12">
        <v>2.0692004814326976E-7</v>
      </c>
    </row>
    <row r="2125" spans="1:6">
      <c r="A2125" s="6">
        <v>1.3471449886928173</v>
      </c>
      <c r="B2125" s="11">
        <v>1.60710343073326E-3</v>
      </c>
      <c r="C2125" s="11">
        <v>3.4343660787958061</v>
      </c>
      <c r="D2125" s="11">
        <v>4.3694463192361945E-7</v>
      </c>
      <c r="E2125" s="11">
        <v>5.2096457205645468</v>
      </c>
      <c r="F2125" s="12">
        <v>1.8896560817366225E-7</v>
      </c>
    </row>
    <row r="2126" spans="1:6">
      <c r="A2126" s="6">
        <v>1.3505087867395806</v>
      </c>
      <c r="B2126" s="11">
        <v>1.4455599335819729E-3</v>
      </c>
      <c r="C2126" s="11">
        <v>3.4343681444843344</v>
      </c>
      <c r="D2126" s="11">
        <v>4.0531291276420376E-7</v>
      </c>
      <c r="E2126" s="11">
        <v>5.2096479172149754</v>
      </c>
      <c r="F2126" s="12">
        <v>1.7101118023008246E-7</v>
      </c>
    </row>
    <row r="2127" spans="1:6">
      <c r="A2127" s="6">
        <v>1.3515179261536097</v>
      </c>
      <c r="B2127" s="11">
        <v>1.397129858942539E-3</v>
      </c>
      <c r="C2127" s="11">
        <v>3.4343702101728626</v>
      </c>
      <c r="D2127" s="11">
        <v>3.7368121374963538E-7</v>
      </c>
      <c r="E2127" s="11">
        <v>5.209648996217326</v>
      </c>
      <c r="F2127" s="12">
        <v>1.621919071784932E-7</v>
      </c>
    </row>
    <row r="2128" spans="1:6">
      <c r="A2128" s="6">
        <v>1.3525270655676387</v>
      </c>
      <c r="B2128" s="11">
        <v>1.3487149941210637E-3</v>
      </c>
      <c r="C2128" s="11">
        <v>3.4343722758613908</v>
      </c>
      <c r="D2128" s="11">
        <v>3.4204953530242907E-7</v>
      </c>
      <c r="E2128" s="11">
        <v>5.2096500752196766</v>
      </c>
      <c r="F2128" s="12">
        <v>1.5337263698431966E-7</v>
      </c>
    </row>
    <row r="2129" spans="1:6">
      <c r="A2129" s="6">
        <v>1.3535362049816677</v>
      </c>
      <c r="B2129" s="11">
        <v>1.3003153339494874E-3</v>
      </c>
      <c r="C2129" s="11">
        <v>3.4343743415499191</v>
      </c>
      <c r="D2129" s="11">
        <v>3.1041787681694196E-7</v>
      </c>
      <c r="E2129" s="11">
        <v>5.2096511542220272</v>
      </c>
      <c r="F2129" s="12">
        <v>1.4455337005101005E-7</v>
      </c>
    </row>
    <row r="2130" spans="1:6">
      <c r="A2130" s="6">
        <v>1.3545453443956967</v>
      </c>
      <c r="B2130" s="11">
        <v>1.251930873262238E-3</v>
      </c>
      <c r="C2130" s="11">
        <v>3.434375471500442</v>
      </c>
      <c r="D2130" s="11">
        <v>2.9311507893211471E-7</v>
      </c>
      <c r="E2130" s="11">
        <v>5.2096522332243778</v>
      </c>
      <c r="F2130" s="12">
        <v>1.3573410601917739E-7</v>
      </c>
    </row>
    <row r="2131" spans="1:6">
      <c r="A2131" s="6">
        <v>1.3555544838097258</v>
      </c>
      <c r="B2131" s="11">
        <v>1.2035616068981343E-3</v>
      </c>
      <c r="C2131" s="11">
        <v>3.4343766014509649</v>
      </c>
      <c r="D2131" s="11">
        <v>2.7581228691950171E-7</v>
      </c>
      <c r="E2131" s="11">
        <v>5.2096527939172503</v>
      </c>
      <c r="F2131" s="12">
        <v>1.3115126405142915E-7</v>
      </c>
    </row>
    <row r="2132" spans="1:6">
      <c r="A2132" s="6">
        <v>1.3566791522101818</v>
      </c>
      <c r="B2132" s="11">
        <v>1.1496727940151742E-3</v>
      </c>
      <c r="C2132" s="11">
        <v>3.4343777314014878</v>
      </c>
      <c r="D2132" s="11">
        <v>2.5850950157004549E-7</v>
      </c>
      <c r="E2132" s="11">
        <v>5.2096533546101229</v>
      </c>
      <c r="F2132" s="12">
        <v>1.2656842283834159E-7</v>
      </c>
    </row>
    <row r="2133" spans="1:6">
      <c r="A2133" s="6">
        <v>1.3578038206106378</v>
      </c>
      <c r="B2133" s="11">
        <v>1.0958028400177098E-3</v>
      </c>
      <c r="C2133" s="11">
        <v>3.4343788613520108</v>
      </c>
      <c r="D2133" s="11">
        <v>2.4120672218675816E-7</v>
      </c>
      <c r="E2133" s="11">
        <v>5.2096539153029955</v>
      </c>
      <c r="F2133" s="12">
        <v>1.2198558244922115E-7</v>
      </c>
    </row>
    <row r="2134" spans="1:6">
      <c r="A2134" s="6">
        <v>1.3589284890110938</v>
      </c>
      <c r="B2134" s="11">
        <v>1.0419517377691788E-3</v>
      </c>
      <c r="C2134" s="11">
        <v>3.4343794408168997</v>
      </c>
      <c r="D2134" s="11">
        <v>2.3233345709057573E-7</v>
      </c>
      <c r="E2134" s="11">
        <v>5.2096544759958681</v>
      </c>
      <c r="F2134" s="12">
        <v>1.1740274279704175E-7</v>
      </c>
    </row>
    <row r="2135" spans="1:6">
      <c r="A2135" s="6">
        <v>1.3600531574115498</v>
      </c>
      <c r="B2135" s="11">
        <v>9.8811948013277032E-4</v>
      </c>
      <c r="C2135" s="11">
        <v>3.4343800202817887</v>
      </c>
      <c r="D2135" s="11">
        <v>2.2346019351005529E-7</v>
      </c>
      <c r="E2135" s="11">
        <v>5.2096560656779776</v>
      </c>
      <c r="F2135" s="12">
        <v>1.044094336213105E-7</v>
      </c>
    </row>
    <row r="2136" spans="1:6">
      <c r="A2136" s="6">
        <v>1.3611778258120057</v>
      </c>
      <c r="B2136" s="11">
        <v>9.3430605997289653E-4</v>
      </c>
      <c r="C2136" s="11">
        <v>3.4343805997466776</v>
      </c>
      <c r="D2136" s="11">
        <v>2.1458693156135139E-7</v>
      </c>
      <c r="E2136" s="11">
        <v>5.2096576553600871</v>
      </c>
      <c r="F2136" s="12">
        <v>9.1416130710744801E-8</v>
      </c>
    </row>
    <row r="2137" spans="1:6">
      <c r="A2137" s="6">
        <v>1.3622537592497399</v>
      </c>
      <c r="B2137" s="11">
        <v>8.828421468923982E-4</v>
      </c>
      <c r="C2137" s="11">
        <v>3.4343811792115666</v>
      </c>
      <c r="D2137" s="11">
        <v>2.0571367110113254E-7</v>
      </c>
      <c r="E2137" s="11">
        <v>5.2096592450421966</v>
      </c>
      <c r="F2137" s="12">
        <v>7.8422834385241179E-8</v>
      </c>
    </row>
    <row r="2138" spans="1:6">
      <c r="A2138" s="6">
        <v>1.3633296926874741</v>
      </c>
      <c r="B2138" s="11">
        <v>8.3139546133543358E-4</v>
      </c>
      <c r="C2138" s="11">
        <v>3.4343828968390455</v>
      </c>
      <c r="D2138" s="11">
        <v>1.7941190438534707E-7</v>
      </c>
      <c r="E2138" s="11">
        <v>5.2096608347243061</v>
      </c>
      <c r="F2138" s="12">
        <v>6.5429544298495772E-8</v>
      </c>
    </row>
    <row r="2139" spans="1:6">
      <c r="A2139" s="6">
        <v>1.3644056261252082</v>
      </c>
      <c r="B2139" s="11">
        <v>7.7996599706880022E-4</v>
      </c>
      <c r="C2139" s="11">
        <v>3.4343846144665244</v>
      </c>
      <c r="D2139" s="11">
        <v>1.5311015139751364E-7</v>
      </c>
      <c r="E2139" s="11">
        <v>5.2096616704494725</v>
      </c>
      <c r="F2139" s="12">
        <v>5.8598735183622601E-8</v>
      </c>
    </row>
    <row r="2140" spans="1:6">
      <c r="A2140" s="6">
        <v>1.3654815595629424</v>
      </c>
      <c r="B2140" s="11">
        <v>7.2855374785762723E-4</v>
      </c>
      <c r="C2140" s="11">
        <v>3.4343851297547681</v>
      </c>
      <c r="D2140" s="11">
        <v>1.4521962828468597E-7</v>
      </c>
      <c r="E2140" s="11">
        <v>5.2096625061746389</v>
      </c>
      <c r="F2140" s="12">
        <v>5.1767927954159001E-8</v>
      </c>
    </row>
    <row r="2141" spans="1:6">
      <c r="A2141" s="6">
        <v>1.3665574930006765</v>
      </c>
      <c r="B2141" s="11">
        <v>6.7715870745698467E-4</v>
      </c>
      <c r="C2141" s="11">
        <v>3.4343856450430117</v>
      </c>
      <c r="D2141" s="11">
        <v>1.373291063603328E-7</v>
      </c>
      <c r="E2141" s="11">
        <v>5.2096633418998053</v>
      </c>
      <c r="F2141" s="12">
        <v>4.4937122699926955E-8</v>
      </c>
    </row>
    <row r="2142" spans="1:6">
      <c r="A2142" s="6">
        <v>1.3673568101150932</v>
      </c>
      <c r="B2142" s="11">
        <v>6.3898817494425554E-4</v>
      </c>
      <c r="C2142" s="11">
        <v>3.4343861603312553</v>
      </c>
      <c r="D2142" s="11">
        <v>1.294385859494495E-7</v>
      </c>
      <c r="E2142" s="11">
        <v>5.2096641776249717</v>
      </c>
      <c r="F2142" s="12">
        <v>3.8106319174370689E-8</v>
      </c>
    </row>
    <row r="2143" spans="1:6">
      <c r="A2143" s="6">
        <v>1.36815612722951</v>
      </c>
      <c r="B2143" s="11">
        <v>6.0082713413561067E-4</v>
      </c>
      <c r="C2143" s="11">
        <v>3.434386675619499</v>
      </c>
      <c r="D2143" s="11">
        <v>1.215480661716498E-7</v>
      </c>
      <c r="E2143" s="11">
        <v>5.2096647020989835</v>
      </c>
      <c r="F2143" s="12">
        <v>3.3819529265237587E-8</v>
      </c>
    </row>
    <row r="2144" spans="1:6">
      <c r="A2144" s="6">
        <v>1.3689554443439267</v>
      </c>
      <c r="B2144" s="11">
        <v>5.6267558248043932E-4</v>
      </c>
      <c r="C2144" s="11">
        <v>3.4343870203444844</v>
      </c>
      <c r="D2144" s="11">
        <v>1.1626935370265934E-7</v>
      </c>
      <c r="E2144" s="11">
        <v>5.2096652265729952</v>
      </c>
      <c r="F2144" s="12">
        <v>2.9532739877014717E-8</v>
      </c>
    </row>
    <row r="2145" spans="1:6">
      <c r="A2145" s="6">
        <v>1.3697547614583434</v>
      </c>
      <c r="B2145" s="11">
        <v>5.2453351742426358E-4</v>
      </c>
      <c r="C2145" s="11">
        <v>3.4343873650694698</v>
      </c>
      <c r="D2145" s="11">
        <v>1.1099064183385352E-7</v>
      </c>
      <c r="E2145" s="11">
        <v>5.209665751047007</v>
      </c>
      <c r="F2145" s="12">
        <v>2.5245951376398811E-8</v>
      </c>
    </row>
    <row r="2146" spans="1:6">
      <c r="A2146" s="6">
        <v>1.3705540785727601</v>
      </c>
      <c r="B2146" s="11">
        <v>4.864009364152374E-4</v>
      </c>
      <c r="C2146" s="11">
        <v>3.4343877097944553</v>
      </c>
      <c r="D2146" s="11">
        <v>1.0571193124642683E-7</v>
      </c>
      <c r="E2146" s="11">
        <v>5.2096662755210188</v>
      </c>
      <c r="F2146" s="12">
        <v>2.095916374248754E-8</v>
      </c>
    </row>
    <row r="2147" spans="1:6">
      <c r="A2147" s="6">
        <v>1.3717757348201316</v>
      </c>
      <c r="B2147" s="11">
        <v>4.2813837400209345E-4</v>
      </c>
      <c r="C2147" s="11">
        <v>3.4343880200469421</v>
      </c>
      <c r="D2147" s="11">
        <v>1.0096109128226012E-7</v>
      </c>
      <c r="E2147" s="11">
        <v>5.2096664171290019</v>
      </c>
      <c r="F2147" s="12">
        <v>1.9801731236875293E-8</v>
      </c>
    </row>
    <row r="2148" spans="1:6">
      <c r="A2148" s="6">
        <v>1.372142231694343</v>
      </c>
      <c r="B2148" s="11">
        <v>4.1066392279708996E-4</v>
      </c>
      <c r="C2148" s="11">
        <v>3.4343883302994289</v>
      </c>
      <c r="D2148" s="11">
        <v>9.6210252513884209E-8</v>
      </c>
      <c r="E2148" s="11">
        <v>5.209666558736985</v>
      </c>
      <c r="F2148" s="12">
        <v>1.864429878485309E-8</v>
      </c>
    </row>
    <row r="2149" spans="1:6">
      <c r="A2149" s="6">
        <v>1.3725087285685544</v>
      </c>
      <c r="B2149" s="11">
        <v>3.9319146385612385E-4</v>
      </c>
      <c r="C2149" s="11">
        <v>3.4343886405519157</v>
      </c>
      <c r="D2149" s="11">
        <v>9.1459413917501166E-8</v>
      </c>
      <c r="E2149" s="11">
        <v>5.2096667003449681</v>
      </c>
      <c r="F2149" s="12">
        <v>1.7486866468262303E-8</v>
      </c>
    </row>
    <row r="2150" spans="1:6">
      <c r="A2150" s="6">
        <v>1.3728752254427659</v>
      </c>
      <c r="B2150" s="11">
        <v>3.757209969328901E-4</v>
      </c>
      <c r="C2150" s="11">
        <v>3.4343889197791539</v>
      </c>
      <c r="D2150" s="11">
        <v>8.7183659359555933E-8</v>
      </c>
      <c r="E2150" s="11">
        <v>5.2096668277921525</v>
      </c>
      <c r="F2150" s="12">
        <v>1.6445177301035489E-8</v>
      </c>
    </row>
    <row r="2151" spans="1:6">
      <c r="A2151" s="6">
        <v>1.3732417223169773</v>
      </c>
      <c r="B2151" s="11">
        <v>3.5825252178172377E-4</v>
      </c>
      <c r="C2151" s="11">
        <v>3.4343891990063922</v>
      </c>
      <c r="D2151" s="11">
        <v>8.290790542498907E-8</v>
      </c>
      <c r="E2151" s="11">
        <v>5.2096669552393369</v>
      </c>
      <c r="F2151" s="12">
        <v>1.540348828677113E-8</v>
      </c>
    </row>
    <row r="2152" spans="1:6">
      <c r="A2152" s="6">
        <v>1.3736082191911887</v>
      </c>
      <c r="B2152" s="11">
        <v>3.4078603815734218E-4</v>
      </c>
      <c r="C2152" s="11">
        <v>3.4343894782336304</v>
      </c>
      <c r="D2152" s="11">
        <v>7.8632151989622835E-8</v>
      </c>
      <c r="E2152" s="11">
        <v>5.2096670826865212</v>
      </c>
      <c r="F2152" s="12">
        <v>1.4361799224505846E-8</v>
      </c>
    </row>
    <row r="2153" spans="1:6">
      <c r="A2153" s="6">
        <v>1.3741612259537339</v>
      </c>
      <c r="B2153" s="11">
        <v>3.1443464779101087E-4</v>
      </c>
      <c r="C2153" s="11">
        <v>3.4343897295381445</v>
      </c>
      <c r="D2153" s="11">
        <v>7.4783973822812263E-8</v>
      </c>
      <c r="E2153" s="11">
        <v>5.2096671973889874</v>
      </c>
      <c r="F2153" s="12">
        <v>1.3424279108571804E-8</v>
      </c>
    </row>
    <row r="2154" spans="1:6">
      <c r="A2154" s="6">
        <v>1.3747142327162791</v>
      </c>
      <c r="B2154" s="11">
        <v>2.8808779028524146E-4</v>
      </c>
      <c r="C2154" s="11">
        <v>3.4343899808426586</v>
      </c>
      <c r="D2154" s="11">
        <v>7.093579630584067E-8</v>
      </c>
      <c r="E2154" s="11">
        <v>5.2096673120914536</v>
      </c>
      <c r="F2154" s="12">
        <v>1.2486759050679522E-8</v>
      </c>
    </row>
    <row r="2155" spans="1:6">
      <c r="A2155" s="6">
        <v>1.3752672394788243</v>
      </c>
      <c r="B2155" s="11">
        <v>2.6174546479938406E-4</v>
      </c>
      <c r="C2155" s="11">
        <v>3.4343902321471727</v>
      </c>
      <c r="D2155" s="11">
        <v>6.708761903150619E-8</v>
      </c>
      <c r="E2155" s="11">
        <v>5.2096674267939198</v>
      </c>
      <c r="F2155" s="12">
        <v>1.1549239090440709E-8</v>
      </c>
    </row>
    <row r="2156" spans="1:6">
      <c r="A2156" s="6">
        <v>1.3758202462413696</v>
      </c>
      <c r="B2156" s="11">
        <v>2.3540767048427607E-4</v>
      </c>
      <c r="C2156" s="11">
        <v>3.4343904583212357</v>
      </c>
      <c r="D2156" s="11">
        <v>6.3624259486348664E-8</v>
      </c>
      <c r="E2156" s="11">
        <v>5.2096675300261399</v>
      </c>
      <c r="F2156" s="12">
        <v>1.0705471055978546E-8</v>
      </c>
    </row>
    <row r="2157" spans="1:6">
      <c r="A2157" s="6">
        <v>1.3759861482701332</v>
      </c>
      <c r="B2157" s="11">
        <v>2.2750721564091558E-4</v>
      </c>
      <c r="C2157" s="11">
        <v>3.4343906844952987</v>
      </c>
      <c r="D2157" s="11">
        <v>6.0160900447787316E-8</v>
      </c>
      <c r="E2157" s="11">
        <v>5.20966763325836</v>
      </c>
      <c r="F2157" s="12">
        <v>9.8617031752073115E-9</v>
      </c>
    </row>
    <row r="2158" spans="1:6">
      <c r="A2158" s="6">
        <v>1.3761520502988969</v>
      </c>
      <c r="B2158" s="11">
        <v>2.1960716850341207E-4</v>
      </c>
      <c r="C2158" s="11">
        <v>3.4343909106693618</v>
      </c>
      <c r="D2158" s="11">
        <v>5.6697541676917489E-8</v>
      </c>
      <c r="E2158" s="11">
        <v>5.2096677364905801</v>
      </c>
      <c r="F2158" s="12">
        <v>9.017935172718648E-9</v>
      </c>
    </row>
    <row r="2159" spans="1:6">
      <c r="A2159" s="6">
        <v>1.3763179523276605</v>
      </c>
      <c r="B2159" s="11">
        <v>2.1170752905013928E-4</v>
      </c>
      <c r="C2159" s="11">
        <v>3.4343911142260182</v>
      </c>
      <c r="D2159" s="11">
        <v>5.3580518720108197E-8</v>
      </c>
      <c r="E2159" s="11">
        <v>5.209667829399578</v>
      </c>
      <c r="F2159" s="12">
        <v>8.2585440658790793E-9</v>
      </c>
    </row>
    <row r="2160" spans="1:6">
      <c r="A2160" s="6">
        <v>1.3764838543564242</v>
      </c>
      <c r="B2160" s="11">
        <v>2.0380829725701938E-4</v>
      </c>
      <c r="C2160" s="11">
        <v>3.4343913177826746</v>
      </c>
      <c r="D2160" s="11">
        <v>5.0463496226540655E-8</v>
      </c>
      <c r="E2160" s="11">
        <v>5.2096679223085758</v>
      </c>
      <c r="F2160" s="12">
        <v>7.499152930298566E-9</v>
      </c>
    </row>
    <row r="2161" spans="1:6">
      <c r="A2161" s="6">
        <v>1.3766497563851878</v>
      </c>
      <c r="B2161" s="11">
        <v>1.9590947310078671E-4</v>
      </c>
      <c r="C2161" s="11">
        <v>3.434391521339331</v>
      </c>
      <c r="D2161" s="11">
        <v>4.7346473919176313E-8</v>
      </c>
      <c r="E2161" s="11">
        <v>5.2096680152175736</v>
      </c>
      <c r="F2161" s="12">
        <v>6.7397621106990466E-9</v>
      </c>
    </row>
    <row r="2162" spans="1:6">
      <c r="A2162" s="6">
        <v>1.3768640615363694</v>
      </c>
      <c r="B2162" s="11">
        <v>1.8570671294966174E-4</v>
      </c>
      <c r="C2162" s="11">
        <v>3.4343917045403218</v>
      </c>
      <c r="D2162" s="11">
        <v>4.4541153782958261E-8</v>
      </c>
      <c r="E2162" s="11">
        <v>5.2096680988356718</v>
      </c>
      <c r="F2162" s="12">
        <v>6.0563100534043017E-9</v>
      </c>
    </row>
    <row r="2163" spans="1:6">
      <c r="A2163" s="6">
        <v>1.377078366687551</v>
      </c>
      <c r="B2163" s="11">
        <v>1.7550463291413776E-4</v>
      </c>
      <c r="C2163" s="11">
        <v>3.4343918877413127</v>
      </c>
      <c r="D2163" s="11">
        <v>4.1735834073314947E-8</v>
      </c>
      <c r="E2163" s="11">
        <v>5.2096681824537701</v>
      </c>
      <c r="F2163" s="12">
        <v>5.3728585106197681E-9</v>
      </c>
    </row>
    <row r="2164" spans="1:6">
      <c r="A2164" s="6">
        <v>1.3772926718387326</v>
      </c>
      <c r="B2164" s="11">
        <v>1.653032329463853E-4</v>
      </c>
      <c r="C2164" s="11">
        <v>3.4343920709423035</v>
      </c>
      <c r="D2164" s="11">
        <v>3.893051447764486E-8</v>
      </c>
      <c r="E2164" s="11">
        <v>5.2096682660718683</v>
      </c>
      <c r="F2164" s="12">
        <v>4.6894066768047923E-9</v>
      </c>
    </row>
    <row r="2165" spans="1:6">
      <c r="A2165" s="6">
        <v>1.3775069769899142</v>
      </c>
      <c r="B2165" s="11">
        <v>1.5510251299668623E-4</v>
      </c>
      <c r="C2165" s="11">
        <v>3.4343922358231951</v>
      </c>
      <c r="D2165" s="11">
        <v>3.6405726796751146E-8</v>
      </c>
      <c r="E2165" s="11">
        <v>5.2096683413281566</v>
      </c>
      <c r="F2165" s="12">
        <v>4.0743001753605299E-9</v>
      </c>
    </row>
    <row r="2166" spans="1:6">
      <c r="A2166" s="6">
        <v>1.3777212821410958</v>
      </c>
      <c r="B2166" s="11">
        <v>1.4490247301076131E-4</v>
      </c>
      <c r="C2166" s="11">
        <v>3.4343924007040867</v>
      </c>
      <c r="D2166" s="11">
        <v>3.3880939502260939E-8</v>
      </c>
      <c r="E2166" s="11">
        <v>5.2096684165844449</v>
      </c>
      <c r="F2166" s="12">
        <v>3.4591932563034626E-9</v>
      </c>
    </row>
    <row r="2167" spans="1:6">
      <c r="A2167" s="6">
        <v>1.3779404278296097</v>
      </c>
      <c r="B2167" s="11">
        <v>1.3447274656525272E-4</v>
      </c>
      <c r="C2167" s="11">
        <v>3.4343925655849783</v>
      </c>
      <c r="D2167" s="11">
        <v>3.1356152250831213E-8</v>
      </c>
      <c r="E2167" s="11">
        <v>5.209668439161331</v>
      </c>
      <c r="F2167" s="12">
        <v>3.2746612399138815E-9</v>
      </c>
    </row>
    <row r="2168" spans="1:6">
      <c r="A2168" s="6">
        <v>1.3781595735181236</v>
      </c>
      <c r="B2168" s="11">
        <v>1.2404373103999344E-4</v>
      </c>
      <c r="C2168" s="11">
        <v>3.4343927139777808</v>
      </c>
      <c r="D2168" s="11">
        <v>2.908384371329072E-8</v>
      </c>
      <c r="E2168" s="11">
        <v>5.2096684617382172</v>
      </c>
      <c r="F2168" s="12">
        <v>3.0901291949031584E-9</v>
      </c>
    </row>
    <row r="2169" spans="1:6">
      <c r="A2169" s="6">
        <v>1.3783787192066375</v>
      </c>
      <c r="B2169" s="11">
        <v>1.1361542638895685E-4</v>
      </c>
      <c r="C2169" s="11">
        <v>3.4343928623705833</v>
      </c>
      <c r="D2169" s="11">
        <v>2.681153549559501E-8</v>
      </c>
      <c r="E2169" s="11">
        <v>5.2096684843151033</v>
      </c>
      <c r="F2169" s="12">
        <v>2.9055971952844695E-9</v>
      </c>
    </row>
    <row r="2170" spans="1:6">
      <c r="A2170" s="6">
        <v>1.3785978648951513</v>
      </c>
      <c r="B2170" s="11">
        <v>1.0318783256422955E-4</v>
      </c>
      <c r="C2170" s="11">
        <v>3.4343930107633858</v>
      </c>
      <c r="D2170" s="11">
        <v>2.4539227313856685E-8</v>
      </c>
      <c r="E2170" s="11">
        <v>5.2096685520457626</v>
      </c>
      <c r="F2170" s="12">
        <v>2.3520009947916077E-9</v>
      </c>
    </row>
    <row r="2171" spans="1:6">
      <c r="A2171" s="6">
        <v>1.3788170105836652</v>
      </c>
      <c r="B2171" s="11">
        <v>9.2760949509736041E-5</v>
      </c>
      <c r="C2171" s="11">
        <v>3.4343931443169082</v>
      </c>
      <c r="D2171" s="11">
        <v>2.2494149942504324E-8</v>
      </c>
      <c r="E2171" s="11">
        <v>5.2096685723649605</v>
      </c>
      <c r="F2171" s="12">
        <v>2.1859221853756971E-9</v>
      </c>
    </row>
    <row r="2172" spans="1:6">
      <c r="A2172" s="6">
        <v>1.3790063871791778</v>
      </c>
      <c r="B2172" s="11">
        <v>8.3751043011757464E-5</v>
      </c>
      <c r="C2172" s="11">
        <v>3.4343932778704307</v>
      </c>
      <c r="D2172" s="11">
        <v>2.0449072918653636E-8</v>
      </c>
      <c r="E2172" s="11">
        <v>5.2096685926841584</v>
      </c>
      <c r="F2172" s="12">
        <v>2.0198433606107376E-9</v>
      </c>
    </row>
    <row r="2173" spans="1:6">
      <c r="A2173" s="6">
        <v>1.3791957637746903</v>
      </c>
      <c r="B2173" s="11">
        <v>7.474166721902067E-5</v>
      </c>
      <c r="C2173" s="11">
        <v>3.4343934114239532</v>
      </c>
      <c r="D2173" s="11">
        <v>1.8403995787618991E-8</v>
      </c>
      <c r="E2173" s="11">
        <v>5.2096686130033563</v>
      </c>
      <c r="F2173" s="12">
        <v>1.8537645525094342E-9</v>
      </c>
    </row>
    <row r="2174" spans="1:6">
      <c r="A2174" s="6">
        <v>1.3793851403702029</v>
      </c>
      <c r="B2174" s="11">
        <v>6.573282209980624E-5</v>
      </c>
      <c r="C2174" s="11">
        <v>3.4343935316221232</v>
      </c>
      <c r="D2174" s="11">
        <v>1.6563426478235577E-8</v>
      </c>
      <c r="E2174" s="11">
        <v>5.2096686739609499</v>
      </c>
      <c r="F2174" s="12">
        <v>1.3555282936237513E-9</v>
      </c>
    </row>
    <row r="2175" spans="1:6">
      <c r="A2175" s="6">
        <v>1.3794419533488567</v>
      </c>
      <c r="B2175" s="11">
        <v>6.3030272041012856E-5</v>
      </c>
      <c r="C2175" s="11">
        <v>3.4343936518202933</v>
      </c>
      <c r="D2175" s="11">
        <v>1.4722857402964344E-8</v>
      </c>
      <c r="E2175" s="11">
        <v>5.2096687174587872</v>
      </c>
      <c r="F2175" s="12">
        <v>9.9999953863276545E-10</v>
      </c>
    </row>
    <row r="2176" spans="1:6">
      <c r="A2176" s="6">
        <v>1.3794987663275105</v>
      </c>
      <c r="B2176" s="11">
        <v>6.032776973930354E-5</v>
      </c>
      <c r="C2176" s="11">
        <v>3.4343937720184634</v>
      </c>
      <c r="D2176" s="11">
        <v>1.2882288521472702E-8</v>
      </c>
      <c r="E2176" s="11"/>
      <c r="F2176" s="12"/>
    </row>
    <row r="2177" spans="1:6">
      <c r="A2177" s="6">
        <v>1.3795555793061642</v>
      </c>
      <c r="B2177" s="11">
        <v>5.762531519386085E-5</v>
      </c>
      <c r="C2177" s="11">
        <v>3.4343938801968164</v>
      </c>
      <c r="D2177" s="11">
        <v>1.1225776225439467E-8</v>
      </c>
      <c r="E2177" s="11"/>
      <c r="F2177" s="12"/>
    </row>
    <row r="2178" spans="1:6">
      <c r="A2178" s="6">
        <v>1.379612392284818</v>
      </c>
      <c r="B2178" s="11">
        <v>5.4922908402390175E-5</v>
      </c>
      <c r="C2178" s="11">
        <v>3.4343939883751693</v>
      </c>
      <c r="D2178" s="11">
        <v>9.5692645402402021E-9</v>
      </c>
      <c r="E2178" s="11"/>
      <c r="F2178" s="12"/>
    </row>
    <row r="2179" spans="1:6">
      <c r="A2179" s="6">
        <v>1.3796692052634718</v>
      </c>
      <c r="B2179" s="11">
        <v>5.2220549364783128E-5</v>
      </c>
      <c r="C2179" s="11">
        <v>3.4343940965535222</v>
      </c>
      <c r="D2179" s="11">
        <v>7.912752093531962E-9</v>
      </c>
      <c r="E2179" s="11"/>
      <c r="F2179" s="12"/>
    </row>
    <row r="2180" spans="1:6">
      <c r="A2180" s="6">
        <v>1.3797137262334263</v>
      </c>
      <c r="B2180" s="11">
        <v>5.0102903848803754E-5</v>
      </c>
      <c r="C2180" s="11">
        <v>3.4343941257616777</v>
      </c>
      <c r="D2180" s="11">
        <v>7.4654937881748539E-9</v>
      </c>
      <c r="E2180" s="11"/>
      <c r="F2180" s="12"/>
    </row>
    <row r="2181" spans="1:6">
      <c r="A2181" s="6">
        <v>1.3797582472033807</v>
      </c>
      <c r="B2181" s="11">
        <v>4.7985287657583512E-5</v>
      </c>
      <c r="C2181" s="11">
        <v>3.4343941549698331</v>
      </c>
      <c r="D2181" s="11">
        <v>7.0182354385205663E-9</v>
      </c>
      <c r="E2181" s="11"/>
      <c r="F2181" s="12"/>
    </row>
    <row r="2182" spans="1:6">
      <c r="A2182" s="6">
        <v>1.3798027681733351</v>
      </c>
      <c r="B2182" s="11">
        <v>4.5867700789779484E-5</v>
      </c>
      <c r="C2182" s="11">
        <v>3.4343941841779886</v>
      </c>
      <c r="D2182" s="11">
        <v>6.5709771627935665E-9</v>
      </c>
      <c r="E2182" s="11"/>
      <c r="F2182" s="12"/>
    </row>
    <row r="2183" spans="1:6">
      <c r="A2183" s="6">
        <v>1.3798472891432896</v>
      </c>
      <c r="B2183" s="11">
        <v>4.3750143246363792E-5</v>
      </c>
      <c r="C2183" s="11">
        <v>3.4343942718024545</v>
      </c>
      <c r="D2183" s="11">
        <v>5.2292018918933652E-9</v>
      </c>
      <c r="E2183" s="11"/>
      <c r="F2183" s="12"/>
    </row>
    <row r="2184" spans="1:6">
      <c r="A2184" s="6">
        <v>1.3799441431404587</v>
      </c>
      <c r="B2184" s="11">
        <v>3.9143563397938208E-5</v>
      </c>
      <c r="C2184" s="11">
        <v>3.4343942980897944</v>
      </c>
      <c r="D2184" s="11">
        <v>4.8266694374900046E-9</v>
      </c>
      <c r="E2184" s="11"/>
      <c r="F2184" s="12"/>
    </row>
    <row r="2185" spans="1:6">
      <c r="A2185" s="6">
        <v>1.3800409971376277</v>
      </c>
      <c r="B2185" s="11">
        <v>3.4537122322836212E-5</v>
      </c>
      <c r="C2185" s="11">
        <v>3.4343943243771342</v>
      </c>
      <c r="D2185" s="11">
        <v>4.4241369128234851E-9</v>
      </c>
      <c r="E2185" s="11"/>
      <c r="F2185" s="12"/>
    </row>
    <row r="2186" spans="1:6">
      <c r="A2186" s="6">
        <v>1.3801378511347968</v>
      </c>
      <c r="B2186" s="11">
        <v>2.9930820011193164E-5</v>
      </c>
      <c r="C2186" s="11">
        <v>3.4343943506644741</v>
      </c>
      <c r="D2186" s="11">
        <v>4.0216045708969075E-9</v>
      </c>
      <c r="E2186" s="11"/>
      <c r="F2186" s="12"/>
    </row>
    <row r="2187" spans="1:6">
      <c r="A2187" s="6">
        <v>1.3801669073339475</v>
      </c>
      <c r="B2187" s="11">
        <v>2.8548956376550943E-5</v>
      </c>
      <c r="C2187" s="11">
        <v>3.4343943743230798</v>
      </c>
      <c r="D2187" s="11">
        <v>3.6593252882320722E-9</v>
      </c>
      <c r="E2187" s="11"/>
      <c r="F2187" s="12"/>
    </row>
    <row r="2188" spans="1:6">
      <c r="A2188" s="6">
        <v>1.3801959635330983</v>
      </c>
      <c r="B2188" s="11">
        <v>2.716710523031725E-5</v>
      </c>
      <c r="C2188" s="11">
        <v>3.4343943979816856</v>
      </c>
      <c r="D2188" s="11">
        <v>3.2970462373627117E-9</v>
      </c>
      <c r="E2188" s="11"/>
      <c r="F2188" s="12"/>
    </row>
    <row r="2189" spans="1:6">
      <c r="A2189" s="6">
        <v>1.380225019732249</v>
      </c>
      <c r="B2189" s="11">
        <v>2.5785266572820094E-5</v>
      </c>
      <c r="C2189" s="11">
        <v>3.4343944216402913</v>
      </c>
      <c r="D2189" s="11">
        <v>2.934766740598895E-9</v>
      </c>
      <c r="E2189" s="11"/>
      <c r="F2189" s="12"/>
    </row>
    <row r="2190" spans="1:6">
      <c r="A2190" s="6">
        <v>1.3802540759313997</v>
      </c>
      <c r="B2190" s="11">
        <v>2.4403440402822046E-5</v>
      </c>
      <c r="C2190" s="11">
        <v>3.4343944429330366</v>
      </c>
      <c r="D2190" s="11">
        <v>2.608715629836132E-9</v>
      </c>
      <c r="E2190" s="11"/>
      <c r="F2190" s="12"/>
    </row>
    <row r="2191" spans="1:6">
      <c r="A2191" s="6">
        <v>1.3803155763997177</v>
      </c>
      <c r="B2191" s="11">
        <v>2.147870274707626E-5</v>
      </c>
      <c r="C2191" s="11">
        <v>3.434394464225782</v>
      </c>
      <c r="D2191" s="11">
        <v>2.2826638617738771E-9</v>
      </c>
      <c r="E2191" s="11"/>
      <c r="F2191" s="12"/>
    </row>
    <row r="2192" spans="1:6">
      <c r="A2192" s="6">
        <v>1.3803770768680357</v>
      </c>
      <c r="B2192" s="11">
        <v>1.8554021034532872E-5</v>
      </c>
      <c r="C2192" s="11">
        <v>3.4343944855185273</v>
      </c>
      <c r="D2192" s="11">
        <v>1.9566123064888789E-9</v>
      </c>
      <c r="E2192" s="11"/>
      <c r="F2192" s="12"/>
    </row>
    <row r="2193" spans="1:6">
      <c r="A2193" s="6">
        <v>1.3804385773363537</v>
      </c>
      <c r="B2193" s="11">
        <v>1.5629395269310429E-5</v>
      </c>
      <c r="C2193" s="11">
        <v>3.4343945046819981</v>
      </c>
      <c r="D2193" s="11">
        <v>1.6631660997830476E-9</v>
      </c>
      <c r="E2193" s="11"/>
      <c r="F2193" s="12"/>
    </row>
    <row r="2194" spans="1:6">
      <c r="A2194" s="6">
        <v>1.3804570274768491</v>
      </c>
      <c r="B2194" s="11">
        <v>1.4752018449162605E-5</v>
      </c>
      <c r="C2194" s="11">
        <v>3.4343945238454689</v>
      </c>
      <c r="D2194" s="11">
        <v>1.3697198629164704E-9</v>
      </c>
      <c r="E2194" s="11"/>
      <c r="F2194" s="12"/>
    </row>
    <row r="2195" spans="1:6">
      <c r="A2195" s="6">
        <v>1.3804754776173445</v>
      </c>
      <c r="B2195" s="11">
        <v>1.3874646664492772E-5</v>
      </c>
      <c r="C2195" s="11">
        <v>3.4343945430089398</v>
      </c>
      <c r="D2195" s="11">
        <v>1.0762738589641288E-9</v>
      </c>
      <c r="E2195" s="11"/>
      <c r="F2195" s="12"/>
    </row>
    <row r="2196" spans="1:6">
      <c r="A2196" s="6">
        <v>1.3804939277578399</v>
      </c>
      <c r="B2196" s="11">
        <v>1.2997279913582887E-5</v>
      </c>
      <c r="C2196" s="11">
        <v>3.4343945479900078</v>
      </c>
      <c r="D2196" s="11">
        <v>9.9999999692072924E-10</v>
      </c>
      <c r="E2196" s="11"/>
      <c r="F2196" s="12"/>
    </row>
    <row r="2197" spans="1:6">
      <c r="A2197" s="6">
        <v>1.3805123778983353</v>
      </c>
      <c r="B2197" s="11">
        <v>1.2119918198620147E-5</v>
      </c>
      <c r="C2197" s="11"/>
      <c r="D2197" s="11"/>
      <c r="E2197" s="11"/>
      <c r="F2197" s="12"/>
    </row>
    <row r="2198" spans="1:6">
      <c r="A2198" s="6">
        <v>1.38054418229557</v>
      </c>
      <c r="B2198" s="11">
        <v>1.0607531751121065E-5</v>
      </c>
      <c r="C2198" s="11"/>
      <c r="D2198" s="11"/>
      <c r="E2198" s="11"/>
      <c r="F2198" s="12"/>
    </row>
    <row r="2199" spans="1:6">
      <c r="A2199" s="6">
        <v>1.3805759866928047</v>
      </c>
      <c r="B2199" s="11">
        <v>9.095160266888382E-6</v>
      </c>
      <c r="C2199" s="11"/>
      <c r="D2199" s="11"/>
      <c r="E2199" s="11"/>
      <c r="F2199" s="12"/>
    </row>
    <row r="2200" spans="1:6">
      <c r="A2200" s="6">
        <v>1.3806077910900394</v>
      </c>
      <c r="B2200" s="11">
        <v>7.5828037450174988E-6</v>
      </c>
      <c r="C2200" s="11"/>
      <c r="D2200" s="11"/>
      <c r="E2200" s="11"/>
      <c r="F2200" s="12"/>
    </row>
    <row r="2201" spans="1:6">
      <c r="A2201" s="6">
        <v>1.3806395954872741</v>
      </c>
      <c r="B2201" s="11">
        <v>6.0704621820792873E-6</v>
      </c>
      <c r="C2201" s="11"/>
      <c r="D2201" s="11"/>
      <c r="E2201" s="11"/>
      <c r="F2201" s="12"/>
    </row>
    <row r="2202" spans="1:6">
      <c r="A2202" s="6">
        <v>1.3806541237512848</v>
      </c>
      <c r="B2202" s="11">
        <v>5.3796288031596569E-6</v>
      </c>
      <c r="C2202" s="11"/>
      <c r="D2202" s="11"/>
      <c r="E2202" s="11"/>
      <c r="F2202" s="12"/>
    </row>
    <row r="2203" spans="1:6">
      <c r="A2203" s="6">
        <v>1.3806686520152955</v>
      </c>
      <c r="B2203" s="11">
        <v>4.6887985453338564E-6</v>
      </c>
      <c r="C2203" s="11"/>
      <c r="D2203" s="11"/>
      <c r="E2203" s="11"/>
      <c r="F2203" s="12"/>
    </row>
    <row r="2204" spans="1:6">
      <c r="A2204" s="6">
        <v>1.3806831802793063</v>
      </c>
      <c r="B2204" s="11">
        <v>3.9979714098607799E-6</v>
      </c>
      <c r="C2204" s="11"/>
      <c r="D2204" s="11"/>
      <c r="E2204" s="11"/>
      <c r="F2204" s="12"/>
    </row>
    <row r="2205" spans="1:6">
      <c r="A2205" s="6">
        <v>1.380697708543317</v>
      </c>
      <c r="B2205" s="11">
        <v>3.307147396803039E-6</v>
      </c>
      <c r="C2205" s="11"/>
      <c r="D2205" s="11"/>
      <c r="E2205" s="11"/>
      <c r="F2205" s="12"/>
    </row>
    <row r="2206" spans="1:6">
      <c r="A2206" s="6">
        <v>1.3807107839809267</v>
      </c>
      <c r="B2206" s="11">
        <v>2.685408453428515E-6</v>
      </c>
      <c r="C2206" s="11"/>
      <c r="D2206" s="11"/>
      <c r="E2206" s="11"/>
      <c r="F2206" s="12"/>
    </row>
    <row r="2207" spans="1:6">
      <c r="A2207" s="6">
        <v>1.3807238594185365</v>
      </c>
      <c r="B2207" s="11">
        <v>2.0636720399240407E-6</v>
      </c>
      <c r="C2207" s="11"/>
      <c r="D2207" s="11"/>
      <c r="E2207" s="11"/>
      <c r="F2207" s="12"/>
    </row>
    <row r="2208" spans="1:6">
      <c r="A2208" s="6">
        <v>1.3807277820498194</v>
      </c>
      <c r="B2208" s="11">
        <v>1.8771516084377301E-6</v>
      </c>
      <c r="C2208" s="11"/>
      <c r="D2208" s="11"/>
      <c r="E2208" s="11"/>
      <c r="F2208" s="12"/>
    </row>
    <row r="2209" spans="1:6">
      <c r="A2209" s="6">
        <v>1.3807317046811023</v>
      </c>
      <c r="B2209" s="11">
        <v>1.6906314055815396E-6</v>
      </c>
      <c r="C2209" s="11"/>
      <c r="D2209" s="11"/>
      <c r="E2209" s="11"/>
      <c r="F2209" s="12"/>
    </row>
    <row r="2210" spans="1:6">
      <c r="A2210" s="6">
        <v>1.3807356273123852</v>
      </c>
      <c r="B2210" s="11">
        <v>1.5041114300744937E-6</v>
      </c>
      <c r="C2210" s="11"/>
      <c r="D2210" s="11"/>
      <c r="E2210" s="11"/>
      <c r="F2210" s="12"/>
    </row>
    <row r="2211" spans="1:6">
      <c r="A2211" s="6">
        <v>1.3807395499436681</v>
      </c>
      <c r="B2211" s="11">
        <v>1.3175916838946293E-6</v>
      </c>
      <c r="C2211" s="11"/>
      <c r="D2211" s="11"/>
      <c r="E2211" s="11"/>
      <c r="F2211" s="12"/>
    </row>
    <row r="2212" spans="1:6">
      <c r="A2212" s="6">
        <v>1.3807417398485564</v>
      </c>
      <c r="B2212" s="11">
        <v>1.2134625696709079E-6</v>
      </c>
      <c r="C2212" s="11"/>
      <c r="D2212" s="11"/>
      <c r="E2212" s="11"/>
      <c r="F2212" s="12"/>
    </row>
    <row r="2213" spans="1:6">
      <c r="A2213" s="6">
        <v>1.3807439297534447</v>
      </c>
      <c r="B2213" s="11">
        <v>1.1093335250738002E-6</v>
      </c>
      <c r="C2213" s="11"/>
      <c r="D2213" s="11"/>
      <c r="E2213" s="11"/>
      <c r="F2213" s="12"/>
    </row>
    <row r="2214" spans="1:6">
      <c r="A2214" s="6">
        <v>1.380746119658333</v>
      </c>
      <c r="B2214" s="11">
        <v>1.0052045518711291E-6</v>
      </c>
      <c r="C2214" s="11"/>
      <c r="D2214" s="11"/>
      <c r="E2214" s="11"/>
      <c r="F2214" s="12"/>
    </row>
    <row r="2215" spans="1:6">
      <c r="A2215" s="6">
        <v>1.3807483095632214</v>
      </c>
      <c r="B2215" s="11">
        <v>9.0107564929227371E-7</v>
      </c>
      <c r="C2215" s="11"/>
      <c r="D2215" s="11"/>
      <c r="E2215" s="11"/>
      <c r="F2215" s="12"/>
    </row>
    <row r="2216" spans="1:6">
      <c r="A2216" s="6">
        <v>1.380749791357337</v>
      </c>
      <c r="B2216" s="11">
        <v>8.3061710728767933E-7</v>
      </c>
      <c r="C2216" s="11"/>
      <c r="D2216" s="11"/>
      <c r="E2216" s="11"/>
      <c r="F2216" s="12"/>
    </row>
    <row r="2217" spans="1:6">
      <c r="A2217" s="6">
        <v>1.3807512731514526</v>
      </c>
      <c r="B2217" s="11">
        <v>7.6015859675056615E-7</v>
      </c>
      <c r="C2217" s="11"/>
      <c r="D2217" s="11"/>
      <c r="E2217" s="11"/>
      <c r="F2217" s="12"/>
    </row>
    <row r="2218" spans="1:6">
      <c r="A2218" s="6">
        <v>1.3807527549455683</v>
      </c>
      <c r="B2218" s="11">
        <v>6.8970012035986031E-7</v>
      </c>
      <c r="C2218" s="11"/>
      <c r="D2218" s="11"/>
      <c r="E2218" s="11"/>
      <c r="F2218" s="12"/>
    </row>
    <row r="2219" spans="1:6">
      <c r="A2219" s="6">
        <v>1.3807542367396839</v>
      </c>
      <c r="B2219" s="11">
        <v>6.1924167667387667E-7</v>
      </c>
      <c r="C2219" s="11"/>
      <c r="D2219" s="11"/>
      <c r="E2219" s="11"/>
      <c r="F2219" s="12"/>
    </row>
    <row r="2220" spans="1:6">
      <c r="A2220" s="6">
        <v>1.3807550912316418</v>
      </c>
      <c r="B2220" s="11">
        <v>5.7861109838167387E-7</v>
      </c>
      <c r="C2220" s="11"/>
      <c r="D2220" s="11"/>
      <c r="E2220" s="11"/>
      <c r="F2220" s="12"/>
    </row>
    <row r="2221" spans="1:6">
      <c r="A2221" s="6">
        <v>1.3807559457235996</v>
      </c>
      <c r="B2221" s="11">
        <v>5.3798053051441186E-7</v>
      </c>
      <c r="C2221" s="11"/>
      <c r="D2221" s="11"/>
      <c r="E2221" s="11"/>
      <c r="F2221" s="12"/>
    </row>
    <row r="2222" spans="1:6">
      <c r="A2222" s="6">
        <v>1.3807568002155575</v>
      </c>
      <c r="B2222" s="11">
        <v>4.9734997362838759E-7</v>
      </c>
      <c r="C2222" s="11"/>
      <c r="D2222" s="11"/>
      <c r="E2222" s="11"/>
      <c r="F2222" s="12"/>
    </row>
    <row r="2223" spans="1:6">
      <c r="A2223" s="6">
        <v>1.3807576547075153</v>
      </c>
      <c r="B2223" s="11">
        <v>4.5671942651676465E-7</v>
      </c>
      <c r="C2223" s="11"/>
      <c r="D2223" s="11"/>
      <c r="E2223" s="11"/>
      <c r="F2223" s="12"/>
    </row>
    <row r="2224" spans="1:6">
      <c r="A2224" s="6">
        <v>1.3807582035530002</v>
      </c>
      <c r="B2224" s="11">
        <v>4.3062218025820237E-7</v>
      </c>
      <c r="C2224" s="11"/>
      <c r="D2224" s="11"/>
      <c r="E2224" s="11"/>
      <c r="F2224" s="12"/>
    </row>
    <row r="2225" spans="1:6">
      <c r="A2225" s="6">
        <v>1.380758752398485</v>
      </c>
      <c r="B2225" s="11">
        <v>4.0452493769078506E-7</v>
      </c>
      <c r="C2225" s="11"/>
      <c r="D2225" s="11"/>
      <c r="E2225" s="11"/>
      <c r="F2225" s="12"/>
    </row>
    <row r="2226" spans="1:6">
      <c r="A2226" s="6">
        <v>1.3807593012439698</v>
      </c>
      <c r="B2226" s="11">
        <v>3.7842769910100942E-7</v>
      </c>
      <c r="C2226" s="11"/>
      <c r="D2226" s="11"/>
      <c r="E2226" s="11"/>
      <c r="F2226" s="12"/>
    </row>
    <row r="2227" spans="1:6">
      <c r="A2227" s="6">
        <v>1.3807598500894547</v>
      </c>
      <c r="B2227" s="11">
        <v>3.5233046549369916E-7</v>
      </c>
      <c r="C2227" s="11"/>
      <c r="D2227" s="11"/>
      <c r="E2227" s="11"/>
      <c r="F2227" s="12"/>
    </row>
    <row r="2228" spans="1:6">
      <c r="A2228" s="6">
        <v>1.3807599982777357</v>
      </c>
      <c r="B2228" s="11">
        <v>3.4528421346960937E-7</v>
      </c>
      <c r="C2228" s="11"/>
      <c r="D2228" s="11"/>
      <c r="E2228" s="11"/>
      <c r="F2228" s="12"/>
    </row>
    <row r="2229" spans="1:6">
      <c r="A2229" s="6">
        <v>1.3807601464660166</v>
      </c>
      <c r="B2229" s="11">
        <v>3.3823796184296497E-7</v>
      </c>
      <c r="C2229" s="11"/>
      <c r="D2229" s="11"/>
      <c r="E2229" s="11"/>
      <c r="F2229" s="12"/>
    </row>
    <row r="2230" spans="1:6">
      <c r="A2230" s="6">
        <v>1.3807602946542976</v>
      </c>
      <c r="B2230" s="11">
        <v>3.3119171062301232E-7</v>
      </c>
      <c r="C2230" s="11"/>
      <c r="D2230" s="11"/>
      <c r="E2230" s="11"/>
      <c r="F2230" s="12"/>
    </row>
    <row r="2231" spans="1:6">
      <c r="A2231" s="6">
        <v>1.3807607392191403</v>
      </c>
      <c r="B2231" s="11">
        <v>3.1005296170608841E-7</v>
      </c>
      <c r="C2231" s="11"/>
      <c r="D2231" s="11"/>
      <c r="E2231" s="11"/>
      <c r="F2231" s="12"/>
    </row>
    <row r="2232" spans="1:6">
      <c r="A2232" s="6">
        <v>1.380761183783983</v>
      </c>
      <c r="B2232" s="11">
        <v>2.8891421725323565E-7</v>
      </c>
      <c r="C2232" s="11"/>
      <c r="D2232" s="11"/>
      <c r="E2232" s="11"/>
      <c r="F2232" s="12"/>
    </row>
    <row r="2233" spans="1:6">
      <c r="A2233" s="6">
        <v>1.3807616283488258</v>
      </c>
      <c r="B2233" s="11">
        <v>2.6777548081628078E-7</v>
      </c>
      <c r="C2233" s="11"/>
      <c r="D2233" s="11"/>
      <c r="E2233" s="11"/>
      <c r="F2233" s="12"/>
    </row>
    <row r="2234" spans="1:6">
      <c r="A2234" s="6">
        <v>1.3807620284571842</v>
      </c>
      <c r="B2234" s="11">
        <v>2.4875061309428811E-7</v>
      </c>
      <c r="C2234" s="11"/>
      <c r="D2234" s="11"/>
      <c r="E2234" s="11"/>
      <c r="F2234" s="12"/>
    </row>
    <row r="2235" spans="1:6">
      <c r="A2235" s="6">
        <v>1.3807621484896917</v>
      </c>
      <c r="B2235" s="11">
        <v>2.4304315294822753E-7</v>
      </c>
      <c r="C2235" s="11"/>
      <c r="D2235" s="11"/>
      <c r="E2235" s="11"/>
      <c r="F2235" s="12"/>
    </row>
    <row r="2236" spans="1:6">
      <c r="A2236" s="6">
        <v>1.3807622685221992</v>
      </c>
      <c r="B2236" s="11">
        <v>2.3733569293189948E-7</v>
      </c>
      <c r="C2236" s="11"/>
      <c r="D2236" s="11"/>
      <c r="E2236" s="11"/>
      <c r="F2236" s="12"/>
    </row>
    <row r="2237" spans="1:6">
      <c r="A2237" s="6">
        <v>1.3807623885547067</v>
      </c>
      <c r="B2237" s="11">
        <v>2.3162823317572176E-7</v>
      </c>
      <c r="C2237" s="11"/>
      <c r="D2237" s="11"/>
      <c r="E2237" s="11"/>
      <c r="F2237" s="12"/>
    </row>
    <row r="2238" spans="1:6">
      <c r="A2238" s="6">
        <v>1.3807627486522291</v>
      </c>
      <c r="B2238" s="11">
        <v>2.1450585761487727E-7</v>
      </c>
      <c r="C2238" s="11"/>
      <c r="D2238" s="11"/>
      <c r="E2238" s="11"/>
      <c r="F2238" s="12"/>
    </row>
    <row r="2239" spans="1:6">
      <c r="A2239" s="6">
        <v>1.3807631087497516</v>
      </c>
      <c r="B2239" s="11">
        <v>1.9738348520872933E-7</v>
      </c>
      <c r="C2239" s="11"/>
      <c r="D2239" s="11"/>
      <c r="E2239" s="11"/>
      <c r="F2239" s="12"/>
    </row>
    <row r="2240" spans="1:6">
      <c r="A2240" s="6">
        <v>1.3807634688472741</v>
      </c>
      <c r="B2240" s="11">
        <v>1.8026111578998234E-7</v>
      </c>
      <c r="C2240" s="11"/>
      <c r="D2240" s="11"/>
      <c r="E2240" s="11"/>
      <c r="F2240" s="12"/>
    </row>
    <row r="2241" spans="1:6">
      <c r="A2241" s="6">
        <v>1.3807637929350445</v>
      </c>
      <c r="B2241" s="11">
        <v>1.6485098446555445E-7</v>
      </c>
      <c r="C2241" s="11"/>
      <c r="D2241" s="11"/>
      <c r="E2241" s="11"/>
      <c r="F2241" s="12"/>
    </row>
    <row r="2242" spans="1:6">
      <c r="A2242" s="6">
        <v>1.3807641170228149</v>
      </c>
      <c r="B2242" s="11">
        <v>1.4944085572779479E-7</v>
      </c>
      <c r="C2242" s="11"/>
      <c r="D2242" s="11"/>
      <c r="E2242" s="11"/>
      <c r="F2242" s="12"/>
    </row>
    <row r="2243" spans="1:6">
      <c r="A2243" s="6">
        <v>1.3807644411105853</v>
      </c>
      <c r="B2243" s="11">
        <v>1.3403072891650488E-7</v>
      </c>
      <c r="C2243" s="11"/>
      <c r="D2243" s="11"/>
      <c r="E2243" s="11"/>
      <c r="F2243" s="12"/>
    </row>
    <row r="2244" spans="1:6">
      <c r="A2244" s="6">
        <v>1.3807647327895785</v>
      </c>
      <c r="B2244" s="11">
        <v>1.2016161611554027E-7</v>
      </c>
      <c r="C2244" s="11"/>
      <c r="D2244" s="11"/>
      <c r="E2244" s="11"/>
      <c r="F2244" s="12"/>
    </row>
    <row r="2245" spans="1:6">
      <c r="A2245" s="6">
        <v>1.3807650244685716</v>
      </c>
      <c r="B2245" s="11">
        <v>1.0629250559468758E-7</v>
      </c>
      <c r="C2245" s="11"/>
      <c r="D2245" s="11"/>
      <c r="E2245" s="11"/>
      <c r="F2245" s="12"/>
    </row>
    <row r="2246" spans="1:6">
      <c r="A2246" s="6">
        <v>1.3807653161475648</v>
      </c>
      <c r="B2246" s="11">
        <v>9.2423397523965943E-8</v>
      </c>
      <c r="C2246" s="11"/>
      <c r="D2246" s="11"/>
      <c r="E2246" s="11"/>
      <c r="F2246" s="12"/>
    </row>
    <row r="2247" spans="1:6">
      <c r="A2247" s="6">
        <v>1.3807655786586588</v>
      </c>
      <c r="B2247" s="11">
        <v>7.9941201127894844E-8</v>
      </c>
      <c r="C2247" s="11"/>
      <c r="D2247" s="11"/>
      <c r="E2247" s="11"/>
      <c r="F2247" s="12"/>
    </row>
    <row r="2248" spans="1:6">
      <c r="A2248" s="6">
        <v>1.3807658411697528</v>
      </c>
      <c r="B2248" s="11">
        <v>6.7459008860220917E-8</v>
      </c>
      <c r="C2248" s="11"/>
      <c r="D2248" s="11"/>
      <c r="E2248" s="11"/>
      <c r="F2248" s="12"/>
    </row>
    <row r="2249" spans="1:6">
      <c r="A2249" s="6">
        <v>1.3807661036808467</v>
      </c>
      <c r="B2249" s="11">
        <v>5.497681802338986E-8</v>
      </c>
      <c r="C2249" s="11"/>
      <c r="D2249" s="11"/>
      <c r="E2249" s="11"/>
      <c r="F2249" s="12"/>
    </row>
    <row r="2250" spans="1:6">
      <c r="A2250" s="6">
        <v>1.3807661745588422</v>
      </c>
      <c r="B2250" s="11">
        <v>5.1606624332676868E-8</v>
      </c>
      <c r="C2250" s="11"/>
      <c r="D2250" s="11"/>
      <c r="E2250" s="11"/>
      <c r="F2250" s="12"/>
    </row>
    <row r="2251" spans="1:6">
      <c r="A2251" s="6">
        <v>1.3807662454368377</v>
      </c>
      <c r="B2251" s="11">
        <v>4.823643143311131E-8</v>
      </c>
      <c r="C2251" s="11"/>
      <c r="D2251" s="11"/>
      <c r="E2251" s="11"/>
      <c r="F2251" s="12"/>
    </row>
    <row r="2252" spans="1:6">
      <c r="A2252" s="6">
        <v>1.3807663163148332</v>
      </c>
      <c r="B2252" s="11">
        <v>4.4866237139493309E-8</v>
      </c>
      <c r="C2252" s="11"/>
      <c r="D2252" s="11"/>
      <c r="E2252" s="11"/>
      <c r="F2252" s="12"/>
    </row>
    <row r="2253" spans="1:6">
      <c r="A2253" s="6">
        <v>1.3807663801050289</v>
      </c>
      <c r="B2253" s="11">
        <v>4.1833063055071467E-8</v>
      </c>
      <c r="C2253" s="11"/>
      <c r="D2253" s="11"/>
      <c r="E2253" s="11"/>
      <c r="F2253" s="12"/>
    </row>
    <row r="2254" spans="1:6">
      <c r="A2254" s="6">
        <v>1.3807664438952247</v>
      </c>
      <c r="B2254" s="11">
        <v>3.8799888529345426E-8</v>
      </c>
      <c r="C2254" s="11"/>
      <c r="D2254" s="11"/>
      <c r="E2254" s="11"/>
      <c r="F2254" s="12"/>
    </row>
    <row r="2255" spans="1:6">
      <c r="A2255" s="6">
        <v>1.3807665076854205</v>
      </c>
      <c r="B2255" s="11">
        <v>3.5766714984202502E-8</v>
      </c>
      <c r="C2255" s="11"/>
      <c r="D2255" s="11"/>
      <c r="E2255" s="11"/>
      <c r="F2255" s="12"/>
    </row>
    <row r="2256" spans="1:6">
      <c r="A2256" s="6">
        <v>1.3807666990560079</v>
      </c>
      <c r="B2256" s="11">
        <v>2.6667194753291605E-8</v>
      </c>
      <c r="C2256" s="11"/>
      <c r="D2256" s="11"/>
      <c r="E2256" s="11"/>
      <c r="F2256" s="12"/>
    </row>
    <row r="2257" spans="1:6">
      <c r="A2257" s="6">
        <v>1.3807667564671842</v>
      </c>
      <c r="B2257" s="11">
        <v>2.3937338447056694E-8</v>
      </c>
      <c r="C2257" s="11"/>
      <c r="D2257" s="11"/>
      <c r="E2257" s="11"/>
      <c r="F2257" s="12"/>
    </row>
    <row r="2258" spans="1:6">
      <c r="A2258" s="6">
        <v>1.3807668138783604</v>
      </c>
      <c r="B2258" s="11">
        <v>2.1207482543692E-8</v>
      </c>
      <c r="C2258" s="11"/>
      <c r="D2258" s="11"/>
      <c r="E2258" s="11"/>
      <c r="F2258" s="12"/>
    </row>
    <row r="2259" spans="1:6">
      <c r="A2259" s="6">
        <v>1.3807668712895367</v>
      </c>
      <c r="B2259" s="11">
        <v>1.8477625861942651E-8</v>
      </c>
      <c r="C2259" s="11"/>
      <c r="D2259" s="11"/>
      <c r="E2259" s="11"/>
      <c r="F2259" s="12"/>
    </row>
    <row r="2260" spans="1:6">
      <c r="A2260" s="6">
        <v>1.3807669229595954</v>
      </c>
      <c r="B2260" s="11">
        <v>1.6020755694894769E-8</v>
      </c>
      <c r="C2260" s="11"/>
      <c r="D2260" s="11"/>
      <c r="E2260" s="11"/>
      <c r="F2260" s="12"/>
    </row>
    <row r="2261" spans="1:6">
      <c r="A2261" s="6">
        <v>1.380766974629654</v>
      </c>
      <c r="B2261" s="11">
        <v>1.3563884081177921E-8</v>
      </c>
      <c r="C2261" s="11"/>
      <c r="D2261" s="11"/>
      <c r="E2261" s="11"/>
      <c r="F2261" s="12"/>
    </row>
    <row r="2262" spans="1:6">
      <c r="A2262" s="6">
        <v>1.3807670262997127</v>
      </c>
      <c r="B2262" s="11">
        <v>1.1107015444556978E-8</v>
      </c>
      <c r="C2262" s="11"/>
      <c r="D2262" s="11"/>
      <c r="E2262" s="11"/>
      <c r="F2262" s="12"/>
    </row>
    <row r="2263" spans="1:6">
      <c r="A2263" s="6">
        <v>1.3807670728027654</v>
      </c>
      <c r="B2263" s="11">
        <v>8.8958335577695484E-9</v>
      </c>
      <c r="C2263" s="11"/>
      <c r="D2263" s="11"/>
      <c r="E2263" s="11"/>
      <c r="F2263" s="12"/>
    </row>
    <row r="2264" spans="1:6">
      <c r="A2264" s="6">
        <v>1.3807671193058182</v>
      </c>
      <c r="B2264" s="11">
        <v>6.6846514303399531E-9</v>
      </c>
      <c r="C2264" s="11"/>
      <c r="D2264" s="11"/>
      <c r="E2264" s="11"/>
      <c r="F2264" s="12"/>
    </row>
    <row r="2265" spans="1:6">
      <c r="A2265" s="6">
        <v>1.3807671658088709</v>
      </c>
      <c r="B2265" s="11">
        <v>4.4734699569853846E-9</v>
      </c>
      <c r="C2265" s="11"/>
      <c r="D2265" s="11"/>
      <c r="E2265" s="11"/>
      <c r="F2265" s="12"/>
    </row>
    <row r="2266" spans="1:6">
      <c r="A2266" s="14">
        <v>1.380767238860598</v>
      </c>
      <c r="B2266" s="16">
        <v>9.9999999947935004E-10</v>
      </c>
      <c r="C2266" s="16"/>
      <c r="D2266" s="16"/>
      <c r="E2266" s="16"/>
      <c r="F2266" s="17"/>
    </row>
  </sheetData>
  <mergeCells count="5">
    <mergeCell ref="A2:B2"/>
    <mergeCell ref="C2:D2"/>
    <mergeCell ref="E2:F2"/>
    <mergeCell ref="H1:K1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Fig.1c</vt:lpstr>
      <vt:lpstr>Fig.2</vt:lpstr>
      <vt:lpstr>Fig.3g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Hu</dc:creator>
  <cp:lastModifiedBy>Nan Hu</cp:lastModifiedBy>
  <dcterms:created xsi:type="dcterms:W3CDTF">2015-06-05T18:17:20Z</dcterms:created>
  <dcterms:modified xsi:type="dcterms:W3CDTF">2025-06-24T19:58:01Z</dcterms:modified>
</cp:coreProperties>
</file>