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oceanemarine.sharepoint.com/sites/Teamsite/Shared Documents/Library/Forms &amp; Checklists/Forms - Operations/"/>
    </mc:Choice>
  </mc:AlternateContent>
  <xr:revisionPtr revIDLastSave="14" documentId="13_ncr:1_{AB58B269-886E-4C68-943F-42BA533D74CA}" xr6:coauthVersionLast="47" xr6:coauthVersionMax="47" xr10:uidLastSave="{D650CC78-2808-469E-BBCE-76BCD67FFD59}"/>
  <bookViews>
    <workbookView xWindow="-110" yWindow="-110" windowWidth="19420" windowHeight="10300" xr2:uid="{00000000-000D-0000-FFFF-FFFF00000000}"/>
  </bookViews>
  <sheets>
    <sheet name="Sheet2" sheetId="5" r:id="rId1"/>
    <sheet name="Sheet1" sheetId="4" state="hidden" r:id="rId2"/>
  </sheets>
  <definedNames>
    <definedName name="_xlnm.Print_Area" localSheetId="0">Sheet2!$B$1:$AJ$45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9" i="5" l="1"/>
  <c r="Z41" i="5" s="1"/>
  <c r="Z30" i="5"/>
  <c r="Z31" i="5"/>
  <c r="Z32" i="5"/>
  <c r="Z33" i="5"/>
  <c r="Z34" i="5"/>
  <c r="Z35" i="5"/>
  <c r="Z36" i="5"/>
  <c r="Z37" i="5"/>
  <c r="Z38" i="5"/>
  <c r="Z39" i="5"/>
</calcChain>
</file>

<file path=xl/sharedStrings.xml><?xml version="1.0" encoding="utf-8"?>
<sst xmlns="http://schemas.openxmlformats.org/spreadsheetml/2006/main" count="29" uniqueCount="29">
  <si>
    <t>Mooring Master Expense Sheet</t>
  </si>
  <si>
    <r>
      <rPr>
        <b/>
        <sz val="14"/>
        <color rgb="FF000000"/>
        <rFont val="Calibri"/>
      </rPr>
      <t xml:space="preserve">OCEANE FENDERS DMCC
</t>
    </r>
    <r>
      <rPr>
        <b/>
        <sz val="10"/>
        <color rgb="FF000000"/>
        <rFont val="Calibri"/>
      </rPr>
      <t>1201, Fortune Tower
Cluster C, JLT, Dubai</t>
    </r>
  </si>
  <si>
    <t>Personal Details</t>
  </si>
  <si>
    <t>Name:</t>
  </si>
  <si>
    <t>Country:</t>
  </si>
  <si>
    <t>Date of Inoice:</t>
  </si>
  <si>
    <t>Job Number:</t>
  </si>
  <si>
    <t>Location of Operation:</t>
  </si>
  <si>
    <t>Bank Details:</t>
  </si>
  <si>
    <t>Name of Account Holder</t>
  </si>
  <si>
    <t>Account Number</t>
  </si>
  <si>
    <t>SORT Code / IBAN Number</t>
  </si>
  <si>
    <t>Currency of Invoice</t>
  </si>
  <si>
    <t>Expense Details</t>
  </si>
  <si>
    <t>Date</t>
  </si>
  <si>
    <t>Time</t>
  </si>
  <si>
    <t>Remarks</t>
  </si>
  <si>
    <t>Date of departure from home town</t>
  </si>
  <si>
    <t>Date of arrival at home town</t>
  </si>
  <si>
    <t>Statement of Expenses</t>
  </si>
  <si>
    <t>No.of days / Misc</t>
  </si>
  <si>
    <t>Daily Rate</t>
  </si>
  <si>
    <t>Amount</t>
  </si>
  <si>
    <r>
      <t xml:space="preserve">Total (in Dirhams)
</t>
    </r>
    <r>
      <rPr>
        <b/>
        <sz val="10"/>
        <color rgb="FFFF0000"/>
        <rFont val="Calibri"/>
        <family val="2"/>
      </rPr>
      <t>For Office Use</t>
    </r>
  </si>
  <si>
    <t>Sub Total</t>
  </si>
  <si>
    <t>VAT (if applicable)</t>
  </si>
  <si>
    <t>Grand Total</t>
  </si>
  <si>
    <t>All Expenses of whatsoever must be supported by a valid receipt.</t>
  </si>
  <si>
    <t>CHOOSE(LEFT(TEXT(K37,"000000000.00"))+1,,"One","Two","Three","Four","Five","Six","Seven","Eight","Nine")
&amp;IF(--LEFT(TEXT(K37,"000000000.00"))=0,,IF(AND(--MID(TEXT(K37,"000000000.00"),2,1)=0,--MID(TEXT(K37,"000000000.00"),3,1)=0)," Hundred"," Hundred and "))
&amp;CHOOSE(MID(TEXT(K37,"000000000.00"),2,1)+1,,,"Twenty ","Thirty ","Forty ","Fifty ","Sixty ","Seventy ","Eighty ","Ninety ")
&amp;IF(--MID(TEXT(K37,"000000000.00"),2,1)&lt;&gt;1,CHOOSE(MID(TEXT(K37,"000000000.00"),3,1)+1,,"One","Two","Three","Four","Five","Six","Seven","Eight","Nine"),
CHOOSE(MID(TEXT(K37,"000000000.00"),3,1)+1,"Ten","Eleven","Twelve","Thirteen","Fourteen","Fifteen","Sixteen","Seventeen","Eighteen","Nineteen"))
&amp;IF((--LEFT(TEXT(K37,"000000000.00"))+MID(TEXT(K37,"000000000.00"),2,1)+MID(TEXT(K37,"000000000.00"),3,1))=0,,IF(AND((--MID(TEXT(K37,"000000000.00"),4,1)+MID(TEXT(K37,"000000000.00"),5,1)+MID(TEXT(K37,"000000000.00"),6,1)+MID(TEXT(K37,"000000000.00"),7,1))=0,(--MID(TEXT(K37,"000000000.00"),8,1)+RIGHT(TEXT(K37,"000000000.00")))&gt;0)," Million and "," Million "))
&amp;CHOOSE(MID(TEXT(K37,"000000000.00"),4,1)+1,,"One","Two","Three","Four","Five","Six","Seven","Eight","Nine")
&amp;IF(--MID(TEXT(K37,"000000000.00"),4,1)=0,,IF(AND(--MID(TEXT(K37,"000000000.00"),5,1)=0,--MID(TEXT(K37,"000000000.00"),6,1)=0)," Hundred"," Hundred and"))
&amp;CHOOSE(MID(TEXT(K37,"000000000.00"),5,1)+1,,," Twenty"," Thirty"," Forty"," Fifty"," Sixty"," Seventy"," Eighty"," Ninety")
&amp;IF(--MID(TEXT(K37,"000000000.00"),5,1)&lt;&gt;1,CHOOSE(MID(TEXT(K37,"000000000.00"),6,1)+1,," One"," Two"," Three"," Four"," Five"," Six"," Seven"," Eight"," Nine"),CHOOSE(MID(TEXT(K37,"000000000.00"),6,1)+1," Ten"," Eleven"," Twelve"," Thirteen"," Fourteen"," Fifteen"," Sixteen"," Seventeen"," Eighteen"," Nineteen"))
&amp;IF((--MID(TEXT(K37,"000000000.00"),4,1)+MID(TEXT(K37,"000000000.00"),5,1)+MID(TEXT(K37,"000000000.00"),6,1))=0,,IF(OR((--MID(TEXT(K37,"000000000.00"),7,1)+MID(TEXT(K37,"000000000.00"),8,1)+MID(TEXT(K37,"000000000.00"),9,1))=0,--MID(TEXT(K37,"000000000.00"),7,1)&lt;&gt;0)," Thousand "," Thousand and "))
&amp;CHOOSE(MID(TEXT(K37,"000000000.00"),7,1)+1,,"One","Two","Three","Four","Five","Six","Seven","Eight","Nine")
&amp;IF(--MID(TEXT(K37,"000000000.00"),7,1)=0,,IF(AND(--MID(TEXT(K37,"000000000.00"),8,1)=0,--MID(TEXT(K37,"000000000.00"),9,1)=0)," Hundred "," Hundred and "))&amp;
CHOOSE(MID(TEXT(K37,"000000000.00"),8,1)+1,,,"Twenty ","Thirty ","Forty ","Fifty ","Sixty ","Seventy ","Eighty ","Ninety ")
&amp;IF(--MID(TEXT(K37,"000000000.00"),8,1)&lt;&gt;1,CHOOSE(MID(TEXT(K37,"000000000.00"),9,1)+1,,"One","Two","Three","Four","Five","Six","Seven","Eight","Nine"),CHOOSE(MID(TEXT(K37,"000000000.00"),9,1)+1,"Ten","Eleven","Twelve","Thirteen","Fourteen","Fifteen","Sixteen","Seventeen","Eighteen","Nineteen"))
&amp;" USD &amp; "&amp;RIGHT(TEXT(K37,"000000000.00"),2)&amp;"/100"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</si>
</sst>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b/>
      <sz val="14"/>
      <color theme="5"/>
      <name val="Arial"/>
      <family val="2"/>
      <scheme val="major"/>
    </font>
    <font>
      <b/>
      <sz val="10"/>
      <color theme="5"/>
      <name val="Arial"/>
      <family val="2"/>
    </font>
    <font>
      <b/>
      <sz val="10"/>
      <color theme="5"/>
      <name val="Arial"/>
      <family val="2"/>
      <scheme val="major"/>
    </font>
    <font>
      <b/>
      <sz val="43"/>
      <color theme="7" tint="-0.24994659260841701"/>
      <name val="Arial"/>
      <family val="2"/>
      <scheme val="major"/>
    </font>
    <font>
      <sz val="10"/>
      <color theme="1" tint="0.34998626667073579"/>
      <name val="Arial"/>
      <family val="2"/>
      <scheme val="minor"/>
    </font>
    <font>
      <b/>
      <sz val="2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24"/>
      <name val="Calibri"/>
      <family val="2"/>
    </font>
    <font>
      <b/>
      <i/>
      <sz val="9"/>
      <color rgb="FF0070C0"/>
      <name val="Arial"/>
      <family val="2"/>
    </font>
    <font>
      <sz val="10"/>
      <color theme="1"/>
      <name val="Calibri"/>
      <family val="2"/>
    </font>
    <font>
      <b/>
      <sz val="18"/>
      <name val="Calibri"/>
      <family val="2"/>
    </font>
    <font>
      <b/>
      <sz val="10"/>
      <color rgb="FFFF0000"/>
      <name val="Calibri"/>
      <family val="2"/>
    </font>
    <font>
      <b/>
      <sz val="14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medium">
        <color indexed="64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medium">
        <color indexed="64"/>
      </bottom>
      <diagonal/>
    </border>
    <border>
      <left/>
      <right/>
      <top style="dashed">
        <color auto="1"/>
      </top>
      <bottom style="medium">
        <color indexed="64"/>
      </bottom>
      <diagonal/>
    </border>
    <border>
      <left/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thin">
        <color auto="1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medium">
        <color indexed="64"/>
      </right>
      <top style="dashed">
        <color auto="1"/>
      </top>
      <bottom/>
      <diagonal/>
    </border>
  </borders>
  <cellStyleXfs count="6">
    <xf numFmtId="0" fontId="0" fillId="0" borderId="0">
      <alignment wrapText="1"/>
    </xf>
    <xf numFmtId="0" fontId="5" fillId="0" borderId="0" applyNumberFormat="0" applyFill="0" applyBorder="0" applyProtection="0">
      <alignment horizontal="left" vertical="center"/>
    </xf>
    <xf numFmtId="0" fontId="4" fillId="0" borderId="0">
      <alignment horizontal="right" vertical="center"/>
    </xf>
    <xf numFmtId="0" fontId="1" fillId="0" borderId="0"/>
    <xf numFmtId="0" fontId="2" fillId="0" borderId="0">
      <alignment horizontal="right" vertical="top"/>
    </xf>
    <xf numFmtId="0" fontId="3" fillId="0" borderId="0">
      <alignment horizontal="left" vertical="center"/>
    </xf>
  </cellStyleXfs>
  <cellXfs count="119">
    <xf numFmtId="0" fontId="0" fillId="0" borderId="0" xfId="0">
      <alignment wrapText="1"/>
    </xf>
    <xf numFmtId="0" fontId="0" fillId="0" borderId="1" xfId="0" applyBorder="1">
      <alignment wrapText="1"/>
    </xf>
    <xf numFmtId="0" fontId="7" fillId="0" borderId="0" xfId="0" applyFont="1">
      <alignment wrapText="1"/>
    </xf>
    <xf numFmtId="0" fontId="8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7" fillId="0" borderId="20" xfId="0" applyFont="1" applyBorder="1">
      <alignment wrapText="1"/>
    </xf>
    <xf numFmtId="0" fontId="7" fillId="0" borderId="21" xfId="0" applyFont="1" applyBorder="1">
      <alignment wrapText="1"/>
    </xf>
    <xf numFmtId="0" fontId="7" fillId="0" borderId="22" xfId="0" applyFont="1" applyBorder="1">
      <alignment wrapText="1"/>
    </xf>
    <xf numFmtId="0" fontId="7" fillId="0" borderId="49" xfId="0" applyFont="1" applyBorder="1">
      <alignment wrapText="1"/>
    </xf>
    <xf numFmtId="0" fontId="7" fillId="0" borderId="44" xfId="0" applyFont="1" applyBorder="1">
      <alignment wrapText="1"/>
    </xf>
    <xf numFmtId="0" fontId="7" fillId="0" borderId="50" xfId="0" applyFont="1" applyBorder="1">
      <alignment wrapText="1"/>
    </xf>
    <xf numFmtId="0" fontId="7" fillId="0" borderId="47" xfId="0" applyFont="1" applyBorder="1">
      <alignment wrapText="1"/>
    </xf>
    <xf numFmtId="0" fontId="7" fillId="0" borderId="2" xfId="0" applyFont="1" applyBorder="1">
      <alignment wrapText="1"/>
    </xf>
    <xf numFmtId="0" fontId="7" fillId="0" borderId="45" xfId="0" applyFont="1" applyBorder="1">
      <alignment wrapText="1"/>
    </xf>
    <xf numFmtId="0" fontId="11" fillId="2" borderId="6" xfId="0" applyFont="1" applyFill="1" applyBorder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11" fillId="2" borderId="9" xfId="0" applyFont="1" applyFill="1" applyBorder="1" applyAlignment="1">
      <alignment horizontal="left" indent="1"/>
    </xf>
    <xf numFmtId="0" fontId="8" fillId="3" borderId="4" xfId="0" applyFont="1" applyFill="1" applyBorder="1" applyAlignment="1">
      <alignment horizontal="left" vertical="top" wrapText="1" indent="1"/>
    </xf>
    <xf numFmtId="0" fontId="8" fillId="3" borderId="5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wrapText="1" indent="1"/>
    </xf>
    <xf numFmtId="2" fontId="7" fillId="3" borderId="23" xfId="0" applyNumberFormat="1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 wrapText="1"/>
    </xf>
    <xf numFmtId="0" fontId="7" fillId="3" borderId="48" xfId="0" applyFont="1" applyFill="1" applyBorder="1" applyAlignment="1">
      <alignment horizontal="center" wrapText="1"/>
    </xf>
    <xf numFmtId="2" fontId="7" fillId="3" borderId="23" xfId="0" applyNumberFormat="1" applyFont="1" applyFill="1" applyBorder="1" applyAlignment="1">
      <alignment horizontal="right" wrapText="1"/>
    </xf>
    <xf numFmtId="2" fontId="7" fillId="3" borderId="24" xfId="0" applyNumberFormat="1" applyFont="1" applyFill="1" applyBorder="1" applyAlignment="1">
      <alignment horizontal="right" wrapText="1"/>
    </xf>
    <xf numFmtId="2" fontId="7" fillId="3" borderId="25" xfId="0" applyNumberFormat="1" applyFont="1" applyFill="1" applyBorder="1" applyAlignment="1">
      <alignment horizontal="right" wrapText="1"/>
    </xf>
    <xf numFmtId="0" fontId="11" fillId="3" borderId="8" xfId="0" applyFont="1" applyFill="1" applyBorder="1" applyAlignment="1">
      <alignment horizontal="left" indent="1"/>
    </xf>
    <xf numFmtId="2" fontId="7" fillId="0" borderId="47" xfId="0" applyNumberFormat="1" applyFont="1" applyBorder="1" applyAlignment="1">
      <alignment horizontal="right" wrapText="1"/>
    </xf>
    <xf numFmtId="2" fontId="7" fillId="0" borderId="2" xfId="0" applyNumberFormat="1" applyFont="1" applyBorder="1" applyAlignment="1">
      <alignment horizontal="right" wrapText="1"/>
    </xf>
    <xf numFmtId="2" fontId="7" fillId="0" borderId="45" xfId="0" applyNumberFormat="1" applyFont="1" applyBorder="1" applyAlignment="1">
      <alignment horizontal="right" wrapText="1"/>
    </xf>
    <xf numFmtId="2" fontId="7" fillId="0" borderId="20" xfId="0" applyNumberFormat="1" applyFont="1" applyBorder="1" applyAlignment="1">
      <alignment horizontal="right" wrapText="1"/>
    </xf>
    <xf numFmtId="0" fontId="7" fillId="0" borderId="21" xfId="0" applyFont="1" applyBorder="1" applyAlignment="1">
      <alignment horizontal="right" wrapText="1"/>
    </xf>
    <xf numFmtId="0" fontId="7" fillId="0" borderId="22" xfId="0" applyFont="1" applyBorder="1" applyAlignment="1">
      <alignment horizontal="right" wrapText="1"/>
    </xf>
    <xf numFmtId="10" fontId="7" fillId="0" borderId="20" xfId="0" applyNumberFormat="1" applyFont="1" applyBorder="1" applyAlignment="1">
      <alignment horizontal="right" wrapText="1"/>
    </xf>
    <xf numFmtId="10" fontId="7" fillId="0" borderId="21" xfId="0" applyNumberFormat="1" applyFont="1" applyBorder="1" applyAlignment="1">
      <alignment horizontal="right" wrapText="1"/>
    </xf>
    <xf numFmtId="10" fontId="7" fillId="0" borderId="22" xfId="0" applyNumberFormat="1" applyFont="1" applyBorder="1" applyAlignment="1">
      <alignment horizontal="right" wrapText="1"/>
    </xf>
    <xf numFmtId="2" fontId="7" fillId="0" borderId="47" xfId="0" applyNumberFormat="1" applyFont="1" applyBorder="1" applyAlignment="1">
      <alignment horizontal="center" wrapText="1"/>
    </xf>
    <xf numFmtId="2" fontId="7" fillId="0" borderId="2" xfId="0" applyNumberFormat="1" applyFont="1" applyBorder="1" applyAlignment="1">
      <alignment horizontal="center" wrapText="1"/>
    </xf>
    <xf numFmtId="2" fontId="7" fillId="0" borderId="41" xfId="0" applyNumberFormat="1" applyFont="1" applyBorder="1" applyAlignment="1">
      <alignment horizontal="center" wrapText="1"/>
    </xf>
    <xf numFmtId="0" fontId="7" fillId="0" borderId="47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7" fillId="0" borderId="41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 indent="1"/>
    </xf>
    <xf numFmtId="0" fontId="7" fillId="0" borderId="1" xfId="0" applyFont="1" applyBorder="1" applyAlignment="1">
      <alignment horizontal="left" wrapText="1" indent="1"/>
    </xf>
    <xf numFmtId="0" fontId="7" fillId="0" borderId="16" xfId="0" applyFont="1" applyBorder="1" applyAlignment="1">
      <alignment horizontal="left" wrapText="1" indent="1"/>
    </xf>
    <xf numFmtId="0" fontId="7" fillId="0" borderId="23" xfId="0" applyFont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25" xfId="0" applyFont="1" applyBorder="1" applyAlignment="1">
      <alignment horizontal="center" wrapText="1"/>
    </xf>
    <xf numFmtId="0" fontId="7" fillId="0" borderId="42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0" fontId="7" fillId="0" borderId="42" xfId="0" applyFont="1" applyBorder="1" applyAlignment="1">
      <alignment horizontal="left" wrapText="1" indent="1"/>
    </xf>
    <xf numFmtId="0" fontId="7" fillId="0" borderId="21" xfId="0" applyFont="1" applyBorder="1" applyAlignment="1">
      <alignment horizontal="left" wrapText="1" indent="1"/>
    </xf>
    <xf numFmtId="0" fontId="7" fillId="0" borderId="22" xfId="0" applyFont="1" applyBorder="1" applyAlignment="1">
      <alignment horizontal="left" wrapText="1" indent="1"/>
    </xf>
    <xf numFmtId="0" fontId="7" fillId="3" borderId="46" xfId="0" applyFont="1" applyFill="1" applyBorder="1" applyAlignment="1">
      <alignment horizontal="left" wrapText="1" indent="1"/>
    </xf>
    <xf numFmtId="0" fontId="7" fillId="3" borderId="24" xfId="0" applyFont="1" applyFill="1" applyBorder="1" applyAlignment="1">
      <alignment horizontal="left" wrapText="1" indent="1"/>
    </xf>
    <xf numFmtId="0" fontId="7" fillId="3" borderId="25" xfId="0" applyFont="1" applyFill="1" applyBorder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8" fillId="3" borderId="39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top" wrapText="1"/>
    </xf>
    <xf numFmtId="0" fontId="8" fillId="3" borderId="38" xfId="0" applyFont="1" applyFill="1" applyBorder="1" applyAlignment="1">
      <alignment horizontal="center" vertical="top" wrapText="1"/>
    </xf>
    <xf numFmtId="0" fontId="8" fillId="3" borderId="5" xfId="0" applyFont="1" applyFill="1" applyBorder="1" applyAlignment="1">
      <alignment horizontal="center" vertical="top" wrapText="1"/>
    </xf>
    <xf numFmtId="0" fontId="7" fillId="0" borderId="40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45" xfId="0" applyFont="1" applyBorder="1" applyAlignment="1">
      <alignment horizontal="center" wrapText="1"/>
    </xf>
    <xf numFmtId="0" fontId="8" fillId="3" borderId="3" xfId="0" applyFont="1" applyFill="1" applyBorder="1" applyAlignment="1">
      <alignment horizontal="left" vertical="top" wrapText="1" indent="1"/>
    </xf>
    <xf numFmtId="0" fontId="8" fillId="3" borderId="4" xfId="0" applyFont="1" applyFill="1" applyBorder="1" applyAlignment="1">
      <alignment horizontal="left" vertical="top" wrapText="1" indent="1"/>
    </xf>
    <xf numFmtId="0" fontId="7" fillId="0" borderId="41" xfId="0" applyFont="1" applyBorder="1" applyAlignment="1">
      <alignment horizontal="center" wrapText="1"/>
    </xf>
    <xf numFmtId="0" fontId="7" fillId="0" borderId="47" xfId="0" applyFont="1" applyBorder="1" applyAlignment="1">
      <alignment horizontal="center" wrapText="1"/>
    </xf>
    <xf numFmtId="0" fontId="7" fillId="0" borderId="34" xfId="0" applyFont="1" applyBorder="1" applyAlignment="1">
      <alignment horizontal="left" wrapText="1" indent="1"/>
    </xf>
    <xf numFmtId="0" fontId="7" fillId="0" borderId="11" xfId="0" applyFont="1" applyBorder="1" applyAlignment="1">
      <alignment horizontal="left" wrapText="1" indent="1"/>
    </xf>
    <xf numFmtId="0" fontId="8" fillId="3" borderId="29" xfId="0" applyFont="1" applyFill="1" applyBorder="1" applyAlignment="1">
      <alignment horizontal="left" wrapText="1" indent="1"/>
    </xf>
    <xf numFmtId="0" fontId="8" fillId="3" borderId="30" xfId="0" applyFont="1" applyFill="1" applyBorder="1" applyAlignment="1">
      <alignment horizontal="left" wrapText="1" indent="1"/>
    </xf>
    <xf numFmtId="0" fontId="8" fillId="3" borderId="31" xfId="0" applyFont="1" applyFill="1" applyBorder="1" applyAlignment="1">
      <alignment horizontal="left" wrapText="1" indent="1"/>
    </xf>
    <xf numFmtId="0" fontId="8" fillId="3" borderId="32" xfId="0" applyFont="1" applyFill="1" applyBorder="1" applyAlignment="1">
      <alignment horizontal="center" wrapText="1"/>
    </xf>
    <xf numFmtId="0" fontId="8" fillId="3" borderId="30" xfId="0" applyFont="1" applyFill="1" applyBorder="1" applyAlignment="1">
      <alignment horizontal="center" wrapText="1"/>
    </xf>
    <xf numFmtId="0" fontId="8" fillId="3" borderId="31" xfId="0" applyFont="1" applyFill="1" applyBorder="1" applyAlignment="1">
      <alignment horizontal="center" wrapText="1"/>
    </xf>
    <xf numFmtId="0" fontId="8" fillId="3" borderId="33" xfId="0" applyFont="1" applyFill="1" applyBorder="1" applyAlignment="1">
      <alignment horizontal="center" wrapText="1"/>
    </xf>
    <xf numFmtId="0" fontId="8" fillId="3" borderId="29" xfId="0" applyFont="1" applyFill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37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36" xfId="0" applyFont="1" applyBorder="1" applyAlignment="1">
      <alignment horizontal="center" wrapText="1"/>
    </xf>
    <xf numFmtId="0" fontId="7" fillId="0" borderId="27" xfId="0" applyFont="1" applyBorder="1" applyAlignment="1">
      <alignment horizontal="center" wrapText="1"/>
    </xf>
    <xf numFmtId="0" fontId="7" fillId="0" borderId="28" xfId="0" applyFont="1" applyBorder="1" applyAlignment="1">
      <alignment horizontal="center" wrapText="1"/>
    </xf>
    <xf numFmtId="0" fontId="7" fillId="0" borderId="35" xfId="0" applyFont="1" applyBorder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0" fontId="7" fillId="0" borderId="26" xfId="0" applyFont="1" applyBorder="1" applyAlignment="1">
      <alignment horizontal="center" wrapText="1"/>
    </xf>
    <xf numFmtId="0" fontId="11" fillId="2" borderId="34" xfId="0" applyFont="1" applyFill="1" applyBorder="1" applyAlignment="1">
      <alignment horizontal="left" indent="1"/>
    </xf>
    <xf numFmtId="0" fontId="11" fillId="2" borderId="11" xfId="0" applyFont="1" applyFill="1" applyBorder="1" applyAlignment="1">
      <alignment horizontal="left" indent="1"/>
    </xf>
    <xf numFmtId="0" fontId="11" fillId="2" borderId="37" xfId="0" applyFont="1" applyFill="1" applyBorder="1" applyAlignment="1">
      <alignment horizontal="left" indent="1"/>
    </xf>
    <xf numFmtId="0" fontId="11" fillId="2" borderId="6" xfId="0" applyFont="1" applyFill="1" applyBorder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11" fillId="2" borderId="9" xfId="0" applyFont="1" applyFill="1" applyBorder="1" applyAlignment="1">
      <alignment horizontal="left" inden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8" fillId="0" borderId="0" xfId="0" applyFont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 indent="1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wrapText="1" indent="1"/>
    </xf>
    <xf numFmtId="0" fontId="8" fillId="3" borderId="12" xfId="0" applyFont="1" applyFill="1" applyBorder="1" applyAlignment="1">
      <alignment horizontal="left" wrapText="1" indent="1"/>
    </xf>
    <xf numFmtId="0" fontId="8" fillId="3" borderId="13" xfId="0" applyFont="1" applyFill="1" applyBorder="1" applyAlignment="1">
      <alignment horizontal="left" wrapText="1" indent="1"/>
    </xf>
    <xf numFmtId="0" fontId="8" fillId="3" borderId="14" xfId="0" applyFont="1" applyFill="1" applyBorder="1" applyAlignment="1">
      <alignment horizontal="left" wrapText="1" indent="1"/>
    </xf>
    <xf numFmtId="0" fontId="7" fillId="0" borderId="17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15" fillId="0" borderId="0" xfId="0" applyFont="1" applyAlignment="1">
      <alignment horizontal="left" vertical="top" wrapText="1" indent="1"/>
    </xf>
    <xf numFmtId="0" fontId="7" fillId="0" borderId="42" xfId="0" applyFont="1" applyBorder="1" applyAlignment="1">
      <alignment wrapText="1"/>
    </xf>
    <xf numFmtId="0" fontId="7" fillId="0" borderId="21" xfId="0" applyFont="1" applyBorder="1" applyAlignment="1">
      <alignment wrapText="1"/>
    </xf>
    <xf numFmtId="0" fontId="7" fillId="0" borderId="43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7" fillId="3" borderId="46" xfId="0" applyFont="1" applyFill="1" applyBorder="1" applyAlignment="1">
      <alignment wrapText="1"/>
    </xf>
    <xf numFmtId="0" fontId="7" fillId="3" borderId="24" xfId="0" applyFont="1" applyFill="1" applyBorder="1" applyAlignment="1">
      <alignment wrapText="1"/>
    </xf>
    <xf numFmtId="0" fontId="7" fillId="3" borderId="48" xfId="0" applyFont="1" applyFill="1" applyBorder="1" applyAlignment="1">
      <alignment wrapText="1"/>
    </xf>
    <xf numFmtId="0" fontId="7" fillId="3" borderId="23" xfId="0" applyFont="1" applyFill="1" applyBorder="1" applyAlignment="1">
      <alignment wrapText="1"/>
    </xf>
  </cellXfs>
  <cellStyles count="6">
    <cellStyle name="Explanatory Text" xfId="1" builtinId="53" customBuiltin="1"/>
    <cellStyle name="Normal" xfId="0" builtinId="0" customBuiltin="1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  <mruColors>
      <color rgb="FFFF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38166</xdr:colOff>
      <xdr:row>1</xdr:row>
      <xdr:rowOff>12722</xdr:rowOff>
    </xdr:from>
    <xdr:to>
      <xdr:col>10</xdr:col>
      <xdr:colOff>133073</xdr:colOff>
      <xdr:row>6</xdr:row>
      <xdr:rowOff>77961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7C7E0-FF5C-4A03-7B9F-31F5E3BCE3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17" t="18210" r="20644" b="20442"/>
        <a:stretch/>
      </xdr:blipFill>
      <xdr:spPr bwMode="auto">
        <a:xfrm>
          <a:off x="184470" y="178109"/>
          <a:ext cx="1755140" cy="8921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09">
      <a:dk1>
        <a:sysClr val="windowText" lastClr="000000"/>
      </a:dk1>
      <a:lt1>
        <a:sysClr val="window" lastClr="FFFFFF"/>
      </a:lt1>
      <a:dk2>
        <a:srgbClr val="102E50"/>
      </a:dk2>
      <a:lt2>
        <a:srgbClr val="EEECE1"/>
      </a:lt2>
      <a:accent1>
        <a:srgbClr val="4F81BD"/>
      </a:accent1>
      <a:accent2>
        <a:srgbClr val="5B4381"/>
      </a:accent2>
      <a:accent3>
        <a:srgbClr val="FFCD05"/>
      </a:accent3>
      <a:accent4>
        <a:srgbClr val="937DBA"/>
      </a:accent4>
      <a:accent5>
        <a:srgbClr val="F4F2F8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600C-D075-4BCF-8E63-5383A6056B87}">
  <dimension ref="B1:AK43"/>
  <sheetViews>
    <sheetView showGridLines="0" tabSelected="1" view="pageBreakPreview" zoomScale="115" zoomScaleNormal="100" zoomScaleSheetLayoutView="115" workbookViewId="0">
      <selection activeCell="U9" sqref="U9"/>
    </sheetView>
  </sheetViews>
  <sheetFormatPr defaultColWidth="2.85546875" defaultRowHeight="12.6"/>
  <cols>
    <col min="1" max="1" width="2.140625" customWidth="1"/>
  </cols>
  <sheetData>
    <row r="1" spans="2:37" ht="13.35" customHeight="1"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Q1" s="101" t="s">
        <v>0</v>
      </c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</row>
    <row r="2" spans="2:37" ht="13.35" customHeight="1"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2:37" ht="13.35" customHeight="1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</row>
    <row r="4" spans="2:37" ht="13.35" customHeight="1"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</row>
    <row r="5" spans="2:37" ht="13.35" customHeight="1"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</row>
    <row r="6" spans="2:37" ht="13.35" customHeight="1"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</row>
    <row r="7" spans="2:37" ht="13.9" customHeight="1" thickBot="1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1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</row>
    <row r="8" spans="2:37" ht="13.9" customHeight="1"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21"/>
      <c r="M8" s="21"/>
      <c r="N8" s="21"/>
      <c r="O8" s="4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2:37" ht="42" customHeight="1">
      <c r="B9" s="110" t="s">
        <v>1</v>
      </c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4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2:37" ht="5.45" customHeight="1"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</row>
    <row r="11" spans="2:37"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</row>
    <row r="12" spans="2:37" ht="3" customHeight="1" thickBot="1"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2:37" ht="20.45" customHeight="1" thickBot="1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37" ht="12.95">
      <c r="B14" s="104" t="s">
        <v>2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6"/>
      <c r="AK14" s="2"/>
    </row>
    <row r="15" spans="2:37" ht="12.95">
      <c r="B15" s="94" t="s">
        <v>3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6"/>
      <c r="Q15" s="107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9"/>
      <c r="AK15" s="2"/>
    </row>
    <row r="16" spans="2:37" ht="12.95">
      <c r="B16" s="16" t="s">
        <v>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8"/>
      <c r="Q16" s="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9"/>
      <c r="AK16" s="2"/>
    </row>
    <row r="17" spans="2:37" ht="12.95">
      <c r="B17" s="16" t="s">
        <v>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8"/>
      <c r="Q17" s="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9"/>
      <c r="AK17" s="2"/>
    </row>
    <row r="18" spans="2:37" ht="12.95">
      <c r="B18" s="16" t="s">
        <v>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8"/>
      <c r="Q18" s="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9"/>
      <c r="AK18" s="2"/>
    </row>
    <row r="19" spans="2:37" ht="12.95">
      <c r="B19" s="16" t="s">
        <v>7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8"/>
      <c r="Q19" s="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9"/>
      <c r="AK19" s="2"/>
    </row>
    <row r="20" spans="2:37" ht="12.95">
      <c r="B20" s="28" t="s">
        <v>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"/>
    </row>
    <row r="21" spans="2:37" ht="12.95">
      <c r="B21" s="91" t="s">
        <v>9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3"/>
      <c r="Q21" s="13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5"/>
      <c r="AK21" s="2"/>
    </row>
    <row r="22" spans="2:37" ht="12.95">
      <c r="B22" s="94" t="s">
        <v>10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6"/>
      <c r="Q22" s="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9"/>
      <c r="AK22" s="2"/>
    </row>
    <row r="23" spans="2:37" ht="14.45" customHeight="1" thickBot="1">
      <c r="B23" s="44" t="s">
        <v>11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6"/>
      <c r="Q23" s="10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2"/>
      <c r="AK23" s="2"/>
    </row>
    <row r="24" spans="2:37" ht="13.35" customHeight="1" thickBot="1">
      <c r="B24" s="44" t="s">
        <v>12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6"/>
      <c r="Q24" s="47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9"/>
      <c r="AK24" s="2"/>
    </row>
    <row r="25" spans="2:37" ht="13.9" customHeight="1">
      <c r="B25" s="73" t="s">
        <v>13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5"/>
      <c r="Q25" s="76" t="s">
        <v>14</v>
      </c>
      <c r="R25" s="77"/>
      <c r="S25" s="77"/>
      <c r="T25" s="77"/>
      <c r="U25" s="77"/>
      <c r="V25" s="78"/>
      <c r="W25" s="76" t="s">
        <v>15</v>
      </c>
      <c r="X25" s="77"/>
      <c r="Y25" s="77"/>
      <c r="Z25" s="77"/>
      <c r="AA25" s="79"/>
      <c r="AB25" s="80" t="s">
        <v>16</v>
      </c>
      <c r="AC25" s="77"/>
      <c r="AD25" s="77"/>
      <c r="AE25" s="77"/>
      <c r="AF25" s="77"/>
      <c r="AG25" s="77"/>
      <c r="AH25" s="77"/>
      <c r="AI25" s="77"/>
      <c r="AJ25" s="79"/>
      <c r="AK25" s="2"/>
    </row>
    <row r="26" spans="2:37" ht="12.95">
      <c r="B26" s="71" t="s">
        <v>17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81"/>
      <c r="R26" s="82"/>
      <c r="S26" s="82"/>
      <c r="T26" s="82"/>
      <c r="U26" s="82"/>
      <c r="V26" s="83"/>
      <c r="W26" s="82"/>
      <c r="X26" s="82"/>
      <c r="Y26" s="82"/>
      <c r="Z26" s="82"/>
      <c r="AA26" s="84"/>
      <c r="AB26" s="89"/>
      <c r="AC26" s="82"/>
      <c r="AD26" s="82"/>
      <c r="AE26" s="82"/>
      <c r="AF26" s="82"/>
      <c r="AG26" s="82"/>
      <c r="AH26" s="82"/>
      <c r="AI26" s="82"/>
      <c r="AJ26" s="84"/>
      <c r="AK26" s="2"/>
    </row>
    <row r="27" spans="2:37" ht="13.5" thickBot="1">
      <c r="B27" s="44" t="s">
        <v>18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85"/>
      <c r="R27" s="86"/>
      <c r="S27" s="86"/>
      <c r="T27" s="86"/>
      <c r="U27" s="86"/>
      <c r="V27" s="87"/>
      <c r="W27" s="86"/>
      <c r="X27" s="86"/>
      <c r="Y27" s="86"/>
      <c r="Z27" s="86"/>
      <c r="AA27" s="88"/>
      <c r="AB27" s="90"/>
      <c r="AC27" s="86"/>
      <c r="AD27" s="86"/>
      <c r="AE27" s="86"/>
      <c r="AF27" s="86"/>
      <c r="AG27" s="86"/>
      <c r="AH27" s="86"/>
      <c r="AI27" s="86"/>
      <c r="AJ27" s="88"/>
      <c r="AK27" s="2"/>
    </row>
    <row r="28" spans="2:37" ht="30.75" customHeight="1">
      <c r="B28" s="67" t="s">
        <v>19</v>
      </c>
      <c r="C28" s="68"/>
      <c r="D28" s="68"/>
      <c r="E28" s="68"/>
      <c r="F28" s="68"/>
      <c r="G28" s="68"/>
      <c r="H28" s="68"/>
      <c r="I28" s="19"/>
      <c r="J28" s="19"/>
      <c r="K28" s="19"/>
      <c r="L28" s="19"/>
      <c r="M28" s="19"/>
      <c r="N28" s="19"/>
      <c r="O28" s="19"/>
      <c r="P28" s="20"/>
      <c r="Q28" s="61" t="s">
        <v>20</v>
      </c>
      <c r="R28" s="61"/>
      <c r="S28" s="61"/>
      <c r="T28" s="61"/>
      <c r="U28" s="62"/>
      <c r="V28" s="60" t="s">
        <v>21</v>
      </c>
      <c r="W28" s="61"/>
      <c r="X28" s="61"/>
      <c r="Y28" s="62"/>
      <c r="Z28" s="60" t="s">
        <v>22</v>
      </c>
      <c r="AA28" s="61"/>
      <c r="AB28" s="61"/>
      <c r="AC28" s="61"/>
      <c r="AD28" s="62"/>
      <c r="AE28" s="60" t="s">
        <v>23</v>
      </c>
      <c r="AF28" s="61"/>
      <c r="AG28" s="61"/>
      <c r="AH28" s="61"/>
      <c r="AI28" s="61"/>
      <c r="AJ28" s="63"/>
    </row>
    <row r="29" spans="2:37" ht="12.95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6"/>
      <c r="Q29" s="64"/>
      <c r="R29" s="65"/>
      <c r="S29" s="65"/>
      <c r="T29" s="65"/>
      <c r="U29" s="69"/>
      <c r="V29" s="70"/>
      <c r="W29" s="65"/>
      <c r="X29" s="65"/>
      <c r="Y29" s="69"/>
      <c r="Z29" s="38">
        <f>Q29*V29</f>
        <v>0</v>
      </c>
      <c r="AA29" s="39"/>
      <c r="AB29" s="39"/>
      <c r="AC29" s="39"/>
      <c r="AD29" s="40"/>
      <c r="AE29" s="29"/>
      <c r="AF29" s="30"/>
      <c r="AG29" s="30"/>
      <c r="AH29" s="30"/>
      <c r="AI29" s="30"/>
      <c r="AJ29" s="31"/>
    </row>
    <row r="30" spans="2:37" ht="12.95">
      <c r="B30" s="50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2"/>
      <c r="Q30" s="111"/>
      <c r="R30" s="112"/>
      <c r="S30" s="112"/>
      <c r="T30" s="112"/>
      <c r="U30" s="113"/>
      <c r="V30" s="114"/>
      <c r="W30" s="112"/>
      <c r="X30" s="112"/>
      <c r="Y30" s="113"/>
      <c r="Z30" s="38">
        <f t="shared" ref="Z30:Z39" si="0">Q30*V30</f>
        <v>0</v>
      </c>
      <c r="AA30" s="39"/>
      <c r="AB30" s="39"/>
      <c r="AC30" s="39"/>
      <c r="AD30" s="40"/>
      <c r="AE30" s="29"/>
      <c r="AF30" s="30"/>
      <c r="AG30" s="30"/>
      <c r="AH30" s="30"/>
      <c r="AI30" s="30"/>
      <c r="AJ30" s="31"/>
    </row>
    <row r="31" spans="2:37" ht="12.95"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2"/>
      <c r="Q31" s="111"/>
      <c r="R31" s="112"/>
      <c r="S31" s="112"/>
      <c r="T31" s="112"/>
      <c r="U31" s="113"/>
      <c r="V31" s="114"/>
      <c r="W31" s="112"/>
      <c r="X31" s="112"/>
      <c r="Y31" s="113"/>
      <c r="Z31" s="38">
        <f t="shared" si="0"/>
        <v>0</v>
      </c>
      <c r="AA31" s="39"/>
      <c r="AB31" s="39"/>
      <c r="AC31" s="39"/>
      <c r="AD31" s="40"/>
      <c r="AE31" s="29"/>
      <c r="AF31" s="30"/>
      <c r="AG31" s="30"/>
      <c r="AH31" s="30"/>
      <c r="AI31" s="30"/>
      <c r="AJ31" s="31"/>
    </row>
    <row r="32" spans="2:37" ht="12.95">
      <c r="B32" s="50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2"/>
      <c r="Q32" s="111"/>
      <c r="R32" s="112"/>
      <c r="S32" s="112"/>
      <c r="T32" s="112"/>
      <c r="U32" s="113"/>
      <c r="V32" s="114"/>
      <c r="W32" s="112"/>
      <c r="X32" s="112"/>
      <c r="Y32" s="113"/>
      <c r="Z32" s="38">
        <f t="shared" si="0"/>
        <v>0</v>
      </c>
      <c r="AA32" s="39"/>
      <c r="AB32" s="39"/>
      <c r="AC32" s="39"/>
      <c r="AD32" s="40"/>
      <c r="AE32" s="29"/>
      <c r="AF32" s="30"/>
      <c r="AG32" s="30"/>
      <c r="AH32" s="30"/>
      <c r="AI32" s="30"/>
      <c r="AJ32" s="31"/>
    </row>
    <row r="33" spans="2:36" ht="12.95">
      <c r="B33" s="50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2"/>
      <c r="Q33" s="111"/>
      <c r="R33" s="112"/>
      <c r="S33" s="112"/>
      <c r="T33" s="112"/>
      <c r="U33" s="113"/>
      <c r="V33" s="114"/>
      <c r="W33" s="112"/>
      <c r="X33" s="112"/>
      <c r="Y33" s="113"/>
      <c r="Z33" s="38">
        <f t="shared" si="0"/>
        <v>0</v>
      </c>
      <c r="AA33" s="39"/>
      <c r="AB33" s="39"/>
      <c r="AC33" s="39"/>
      <c r="AD33" s="40"/>
      <c r="AE33" s="29"/>
      <c r="AF33" s="30"/>
      <c r="AG33" s="30"/>
      <c r="AH33" s="30"/>
      <c r="AI33" s="30"/>
      <c r="AJ33" s="31"/>
    </row>
    <row r="34" spans="2:36" ht="12.95">
      <c r="B34" s="50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2"/>
      <c r="Q34" s="111"/>
      <c r="R34" s="112"/>
      <c r="S34" s="112"/>
      <c r="T34" s="112"/>
      <c r="U34" s="113"/>
      <c r="V34" s="114"/>
      <c r="W34" s="112"/>
      <c r="X34" s="112"/>
      <c r="Y34" s="113"/>
      <c r="Z34" s="38">
        <f t="shared" si="0"/>
        <v>0</v>
      </c>
      <c r="AA34" s="39"/>
      <c r="AB34" s="39"/>
      <c r="AC34" s="39"/>
      <c r="AD34" s="40"/>
      <c r="AE34" s="29"/>
      <c r="AF34" s="30"/>
      <c r="AG34" s="30"/>
      <c r="AH34" s="30"/>
      <c r="AI34" s="30"/>
      <c r="AJ34" s="31"/>
    </row>
    <row r="35" spans="2:36" ht="12.95">
      <c r="B35" s="50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2"/>
      <c r="Q35" s="111"/>
      <c r="R35" s="112"/>
      <c r="S35" s="112"/>
      <c r="T35" s="112"/>
      <c r="U35" s="113"/>
      <c r="V35" s="114"/>
      <c r="W35" s="112"/>
      <c r="X35" s="112"/>
      <c r="Y35" s="113"/>
      <c r="Z35" s="38">
        <f t="shared" si="0"/>
        <v>0</v>
      </c>
      <c r="AA35" s="39"/>
      <c r="AB35" s="39"/>
      <c r="AC35" s="39"/>
      <c r="AD35" s="40"/>
      <c r="AE35" s="29"/>
      <c r="AF35" s="30"/>
      <c r="AG35" s="30"/>
      <c r="AH35" s="30"/>
      <c r="AI35" s="30"/>
      <c r="AJ35" s="31"/>
    </row>
    <row r="36" spans="2:36" ht="12.95">
      <c r="B36" s="5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2"/>
      <c r="Q36" s="111"/>
      <c r="R36" s="112"/>
      <c r="S36" s="112"/>
      <c r="T36" s="112"/>
      <c r="U36" s="113"/>
      <c r="V36" s="114"/>
      <c r="W36" s="112"/>
      <c r="X36" s="112"/>
      <c r="Y36" s="113"/>
      <c r="Z36" s="38">
        <f t="shared" si="0"/>
        <v>0</v>
      </c>
      <c r="AA36" s="39"/>
      <c r="AB36" s="39"/>
      <c r="AC36" s="39"/>
      <c r="AD36" s="40"/>
      <c r="AE36" s="29"/>
      <c r="AF36" s="30"/>
      <c r="AG36" s="30"/>
      <c r="AH36" s="30"/>
      <c r="AI36" s="30"/>
      <c r="AJ36" s="31"/>
    </row>
    <row r="37" spans="2:36" ht="12.95">
      <c r="B37" s="50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2"/>
      <c r="Q37" s="111"/>
      <c r="R37" s="112"/>
      <c r="S37" s="112"/>
      <c r="T37" s="112"/>
      <c r="U37" s="113"/>
      <c r="V37" s="114"/>
      <c r="W37" s="112"/>
      <c r="X37" s="112"/>
      <c r="Y37" s="113"/>
      <c r="Z37" s="38">
        <f t="shared" si="0"/>
        <v>0</v>
      </c>
      <c r="AA37" s="39"/>
      <c r="AB37" s="39"/>
      <c r="AC37" s="39"/>
      <c r="AD37" s="40"/>
      <c r="AE37" s="29"/>
      <c r="AF37" s="30"/>
      <c r="AG37" s="30"/>
      <c r="AH37" s="30"/>
      <c r="AI37" s="30"/>
      <c r="AJ37" s="31"/>
    </row>
    <row r="38" spans="2:36" ht="12.95">
      <c r="B38" s="50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2"/>
      <c r="Q38" s="111"/>
      <c r="R38" s="112"/>
      <c r="S38" s="112"/>
      <c r="T38" s="112"/>
      <c r="U38" s="113"/>
      <c r="V38" s="114"/>
      <c r="W38" s="112"/>
      <c r="X38" s="112"/>
      <c r="Y38" s="113"/>
      <c r="Z38" s="38">
        <f t="shared" si="0"/>
        <v>0</v>
      </c>
      <c r="AA38" s="39"/>
      <c r="AB38" s="39"/>
      <c r="AC38" s="39"/>
      <c r="AD38" s="40"/>
      <c r="AE38" s="29"/>
      <c r="AF38" s="30"/>
      <c r="AG38" s="30"/>
      <c r="AH38" s="30"/>
      <c r="AI38" s="30"/>
      <c r="AJ38" s="31"/>
    </row>
    <row r="39" spans="2:36" ht="12.95">
      <c r="B39" s="53" t="s">
        <v>24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5"/>
      <c r="Q39" s="111"/>
      <c r="R39" s="112"/>
      <c r="S39" s="112"/>
      <c r="T39" s="112"/>
      <c r="U39" s="113"/>
      <c r="V39" s="114"/>
      <c r="W39" s="112"/>
      <c r="X39" s="112"/>
      <c r="Y39" s="113"/>
      <c r="Z39" s="38">
        <f t="shared" si="0"/>
        <v>0</v>
      </c>
      <c r="AA39" s="39"/>
      <c r="AB39" s="39"/>
      <c r="AC39" s="39"/>
      <c r="AD39" s="40"/>
      <c r="AE39" s="32"/>
      <c r="AF39" s="33"/>
      <c r="AG39" s="33"/>
      <c r="AH39" s="33"/>
      <c r="AI39" s="33"/>
      <c r="AJ39" s="34"/>
    </row>
    <row r="40" spans="2:36" ht="12.95">
      <c r="B40" s="53" t="s">
        <v>25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5"/>
      <c r="Q40" s="111"/>
      <c r="R40" s="112"/>
      <c r="S40" s="112"/>
      <c r="T40" s="112"/>
      <c r="U40" s="113"/>
      <c r="V40" s="114"/>
      <c r="W40" s="112"/>
      <c r="X40" s="112"/>
      <c r="Y40" s="113"/>
      <c r="Z40" s="41"/>
      <c r="AA40" s="42"/>
      <c r="AB40" s="42"/>
      <c r="AC40" s="42"/>
      <c r="AD40" s="43"/>
      <c r="AE40" s="35"/>
      <c r="AF40" s="36"/>
      <c r="AG40" s="36"/>
      <c r="AH40" s="36"/>
      <c r="AI40" s="36"/>
      <c r="AJ40" s="37"/>
    </row>
    <row r="41" spans="2:36" ht="13.5" thickBot="1">
      <c r="B41" s="56" t="s">
        <v>26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8"/>
      <c r="Q41" s="115"/>
      <c r="R41" s="116"/>
      <c r="S41" s="116"/>
      <c r="T41" s="116"/>
      <c r="U41" s="117"/>
      <c r="V41" s="118"/>
      <c r="W41" s="116"/>
      <c r="X41" s="116"/>
      <c r="Y41" s="117"/>
      <c r="Z41" s="22">
        <f>SUM(Z29:AD39)</f>
        <v>0</v>
      </c>
      <c r="AA41" s="23"/>
      <c r="AB41" s="23"/>
      <c r="AC41" s="23"/>
      <c r="AD41" s="24"/>
      <c r="AE41" s="25"/>
      <c r="AF41" s="26"/>
      <c r="AG41" s="26"/>
      <c r="AH41" s="26"/>
      <c r="AI41" s="26"/>
      <c r="AJ41" s="27"/>
    </row>
    <row r="43" spans="2:36" ht="12.95">
      <c r="B43" s="59" t="s">
        <v>27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</row>
  </sheetData>
  <mergeCells count="96">
    <mergeCell ref="Q1:AJ7"/>
    <mergeCell ref="B8:K8"/>
    <mergeCell ref="B14:AJ14"/>
    <mergeCell ref="B15:P15"/>
    <mergeCell ref="Q15:AJ15"/>
    <mergeCell ref="B21:P21"/>
    <mergeCell ref="B22:P22"/>
    <mergeCell ref="B24:P24"/>
    <mergeCell ref="B1:O7"/>
    <mergeCell ref="B9:N12"/>
    <mergeCell ref="AB25:AJ25"/>
    <mergeCell ref="Q26:V26"/>
    <mergeCell ref="W26:AA26"/>
    <mergeCell ref="Q27:V27"/>
    <mergeCell ref="W27:AA27"/>
    <mergeCell ref="AB26:AJ26"/>
    <mergeCell ref="AB27:AJ27"/>
    <mergeCell ref="B26:P26"/>
    <mergeCell ref="B27:P27"/>
    <mergeCell ref="B25:P25"/>
    <mergeCell ref="Q25:V25"/>
    <mergeCell ref="W25:AA25"/>
    <mergeCell ref="V28:Y28"/>
    <mergeCell ref="B28:H28"/>
    <mergeCell ref="Q28:U28"/>
    <mergeCell ref="Q29:U29"/>
    <mergeCell ref="Q30:U30"/>
    <mergeCell ref="V29:Y29"/>
    <mergeCell ref="V30:Y30"/>
    <mergeCell ref="V33:Y33"/>
    <mergeCell ref="V34:Y34"/>
    <mergeCell ref="AE30:AJ30"/>
    <mergeCell ref="AE31:AJ31"/>
    <mergeCell ref="AE32:AJ32"/>
    <mergeCell ref="V31:Y31"/>
    <mergeCell ref="V32:Y32"/>
    <mergeCell ref="B39:P39"/>
    <mergeCell ref="Q39:U39"/>
    <mergeCell ref="B29:P29"/>
    <mergeCell ref="B30:P30"/>
    <mergeCell ref="B33:P33"/>
    <mergeCell ref="B34:P34"/>
    <mergeCell ref="Q33:U33"/>
    <mergeCell ref="Q34:U34"/>
    <mergeCell ref="B31:P31"/>
    <mergeCell ref="Q31:U31"/>
    <mergeCell ref="B32:P32"/>
    <mergeCell ref="Q32:U32"/>
    <mergeCell ref="B43:AJ43"/>
    <mergeCell ref="Z28:AD28"/>
    <mergeCell ref="Z29:AD29"/>
    <mergeCell ref="Z30:AD30"/>
    <mergeCell ref="Z31:AD31"/>
    <mergeCell ref="Z32:AD32"/>
    <mergeCell ref="Z33:AD33"/>
    <mergeCell ref="Z34:AD34"/>
    <mergeCell ref="Z35:AD35"/>
    <mergeCell ref="Z36:AD36"/>
    <mergeCell ref="Z37:AD37"/>
    <mergeCell ref="Z38:AD38"/>
    <mergeCell ref="AE28:AJ28"/>
    <mergeCell ref="AE29:AJ29"/>
    <mergeCell ref="B36:P36"/>
    <mergeCell ref="Q36:U36"/>
    <mergeCell ref="V40:Y40"/>
    <mergeCell ref="V41:Y41"/>
    <mergeCell ref="V35:Y35"/>
    <mergeCell ref="V39:Y39"/>
    <mergeCell ref="B37:P37"/>
    <mergeCell ref="B38:P38"/>
    <mergeCell ref="B40:P40"/>
    <mergeCell ref="B41:P41"/>
    <mergeCell ref="V36:Y36"/>
    <mergeCell ref="V37:Y37"/>
    <mergeCell ref="Q37:U37"/>
    <mergeCell ref="Q38:U38"/>
    <mergeCell ref="Q40:U40"/>
    <mergeCell ref="Q41:U41"/>
    <mergeCell ref="B35:P35"/>
    <mergeCell ref="Q35:U35"/>
    <mergeCell ref="Z41:AD41"/>
    <mergeCell ref="AE41:AJ41"/>
    <mergeCell ref="B20:AJ20"/>
    <mergeCell ref="AE38:AJ38"/>
    <mergeCell ref="AE39:AJ39"/>
    <mergeCell ref="AE40:AJ40"/>
    <mergeCell ref="Z39:AD39"/>
    <mergeCell ref="Z40:AD40"/>
    <mergeCell ref="AE33:AJ33"/>
    <mergeCell ref="AE34:AJ34"/>
    <mergeCell ref="AE35:AJ35"/>
    <mergeCell ref="AE36:AJ36"/>
    <mergeCell ref="AE37:AJ37"/>
    <mergeCell ref="B23:P23"/>
    <mergeCell ref="Q24:AJ24"/>
    <mergeCell ref="V38:Y38"/>
  </mergeCells>
  <pageMargins left="0.70866141732283472" right="0.70866141732283472" top="1.1417322834645669" bottom="0.74803149606299213" header="0.31496062992125984" footer="0.31496062992125984"/>
  <pageSetup paperSize="9" scale="90" orientation="portrait" r:id="rId1"/>
  <headerFooter>
    <oddHeader>&amp;RForm No: OPS-OFD-029
Rev: 1.1    
Issue Date: 01 Mar 2023
Approved by: JSPage:&amp;P of &amp;N</oddHead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1D03-FE5D-43DB-94E6-9E93C33756D1}">
  <dimension ref="B2:E3"/>
  <sheetViews>
    <sheetView topLeftCell="A2" workbookViewId="0">
      <selection activeCell="E2" sqref="E2"/>
    </sheetView>
  </sheetViews>
  <sheetFormatPr defaultRowHeight="12.6"/>
  <cols>
    <col min="5" max="5" width="119" customWidth="1"/>
  </cols>
  <sheetData>
    <row r="2" spans="2:5" ht="399.95">
      <c r="E2" t="s">
        <v>28</v>
      </c>
    </row>
    <row r="3" spans="2:5">
      <c r="B3">
        <v>345.1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ac7a5d-3c2b-4006-bea2-1d64bbf3eef5" xsi:nil="true"/>
    <lcf76f155ced4ddcb4097134ff3c332f xmlns="19a9c603-de84-45b6-98a5-b9226c3dc5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F5D3ECF9C5C459271EE08F390CF3A" ma:contentTypeVersion="14" ma:contentTypeDescription="Create a new document." ma:contentTypeScope="" ma:versionID="ce22fccbb5bffe1fb0ad0d80d5ef5dcd">
  <xsd:schema xmlns:xsd="http://www.w3.org/2001/XMLSchema" xmlns:xs="http://www.w3.org/2001/XMLSchema" xmlns:p="http://schemas.microsoft.com/office/2006/metadata/properties" xmlns:ns2="dfac7a5d-3c2b-4006-bea2-1d64bbf3eef5" xmlns:ns3="19a9c603-de84-45b6-98a5-b9226c3dc5c6" targetNamespace="http://schemas.microsoft.com/office/2006/metadata/properties" ma:root="true" ma:fieldsID="3bdbb3bb6f747476511d2c9979618277" ns2:_="" ns3:_="">
    <xsd:import namespace="dfac7a5d-3c2b-4006-bea2-1d64bbf3eef5"/>
    <xsd:import namespace="19a9c603-de84-45b6-98a5-b9226c3dc5c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c7a5d-3c2b-4006-bea2-1d64bbf3ee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c7816b7-b1fb-4a52-8c6f-040995c8c55f}" ma:internalName="TaxCatchAll" ma:showField="CatchAllData" ma:web="dfac7a5d-3c2b-4006-bea2-1d64bbf3e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9c603-de84-45b6-98a5-b9226c3dc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f4c93d1-796d-484a-bb3c-cb765659c2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CFAE38-9875-4AA0-BBF8-9D71334E8FF3}"/>
</file>

<file path=customXml/itemProps2.xml><?xml version="1.0" encoding="utf-8"?>
<ds:datastoreItem xmlns:ds="http://schemas.openxmlformats.org/officeDocument/2006/customXml" ds:itemID="{05B26174-AFE0-4F0B-815F-3693B185350A}"/>
</file>

<file path=customXml/itemProps3.xml><?xml version="1.0" encoding="utf-8"?>
<ds:datastoreItem xmlns:ds="http://schemas.openxmlformats.org/officeDocument/2006/customXml" ds:itemID="{505F837F-1400-4251-96A9-B419727AB5B5}"/>
</file>

<file path=docProps/app.xml><?xml version="1.0" encoding="utf-8"?>
<Properties xmlns="http://schemas.openxmlformats.org/officeDocument/2006/extended-properties" xmlns:vt="http://schemas.openxmlformats.org/officeDocument/2006/docPropsVTypes">
  <Template>TM16410235</Template>
  <Application>Microsoft Excel Online</Application>
  <Manager>rajneesh.malhotra@oceanemarine.com</Manager>
  <Company>Oceane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Mooring Master Expense Sheet</dc:title>
  <dc:subject/>
  <dc:creator>rajneesh.malhotra@oceanemarine.com</dc:creator>
  <cp:keywords/>
  <dc:description/>
  <cp:lastModifiedBy>deepak.kumar@heliostechlabs.com</cp:lastModifiedBy>
  <cp:revision/>
  <dcterms:created xsi:type="dcterms:W3CDTF">2022-02-14T05:31:52Z</dcterms:created>
  <dcterms:modified xsi:type="dcterms:W3CDTF">2026-02-03T12:36:05Z</dcterms:modified>
  <cp:category>Operations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0x0101002AEF5D3ECF9C5C459271EE08F390CF3A</vt:lpwstr>
  </property>
  <property fmtid="{D5CDD505-2E9C-101B-9397-08002B2CF9AE}" pid="3" name="MediaServiceImageTags">
    <vt:lpwstr/>
  </property>
</Properties>
</file>